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<sst xmlns="http://schemas.openxmlformats.org/spreadsheetml/2006/main" count="19" uniqueCount="19">
  <si>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</t>
  </si>
  <si>
    <t>2024年中央外经贸发展专项资金项目分配表</t>
  </si>
  <si>
    <t xml:space="preserve">                                                                                    单位：万元                                   </t>
  </si>
  <si>
    <t>序号</t>
  </si>
  <si>
    <t>申报企业</t>
  </si>
  <si>
    <t>申报项目基本情况</t>
  </si>
  <si>
    <t>金额</t>
  </si>
  <si>
    <t>备注</t>
  </si>
  <si>
    <t>广安市远浩进出口贸易有限公司</t>
  </si>
  <si>
    <t xml:space="preserve"> 探索市场采购贸易，2023年实现市场采购贸易近1.3亿元，产生物流、仓储及报关费用47.3万元。</t>
  </si>
  <si>
    <t>广安台川机械有限公司</t>
  </si>
  <si>
    <t>拓展内销市场广告费、三维视频、目录设计策划费、展销费12.57万元。</t>
  </si>
  <si>
    <t>四川金开特种电线电缆有限公司</t>
  </si>
  <si>
    <t>入驻京东平台，线上推广销售电线电缆产品，支付服务费、产品送检费9.14万元。</t>
  </si>
  <si>
    <t>四川创仕鼎电子有限公司</t>
  </si>
  <si>
    <t>拓展内销市场数字化转型费65.59万元。</t>
  </si>
  <si>
    <t>广安领创华财电子科技有限公司</t>
  </si>
  <si>
    <t>持续抢抓外贸及内贸一体发展，壮大企业生产订单及规模，从疫情后国际市场不确定因数加剧，外贸订单持续下滑，开拓国内市场。在2023年1月1日向中国建设银行贷款400万、2023年3月15日向中国银行贷款280万元、2023年6月7日向中国建设银行贷款500万元，2023年9月19日向中国邮储银行贷款500万元购买原材料，现经过持续6个月时间的前期生产及交付产品给客户，逐步收回交货货款，在2023年拓展国内客户市场需求，合计贷款利息39.67万元，在2023年国内客户交货值3400万元，缴纳税收127.31万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</si>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</sst>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C6" sqref="C6"/>
    </sheetView>
  </sheetViews>
  <sheetFormatPr defaultColWidth="9" defaultRowHeight="13.5" outlineLevelCol="4"/>
  <cols>
    <col min="1" max="1" width="4.38333333333333" customWidth="1"/>
    <col min="2" max="2" width="31.8666666666667" style="1" customWidth="1"/>
    <col min="3" max="3" width="84.8583333333333" customWidth="1"/>
    <col min="4" max="4" width="9.86666666666667" style="2" customWidth="1"/>
    <col min="5" max="5" width="6.9" customWidth="1"/>
  </cols>
  <sheetData>
    <row r="1" ht="14.25" spans="1:3">
      <c r="A1" s="3" t="s">
        <v>0</v>
      </c>
      <c r="B1" s="4"/>
      <c r="C1" s="3"/>
    </row>
    <row r="2" ht="25.5" spans="1:5">
      <c r="A2" s="5" t="s">
        <v>1</v>
      </c>
      <c r="B2" s="5"/>
      <c r="C2" s="5"/>
      <c r="D2" s="5"/>
      <c r="E2" s="5"/>
    </row>
    <row r="3" ht="14.25" spans="1:3">
      <c r="A3" s="6" t="s">
        <v>2</v>
      </c>
      <c r="B3" s="7"/>
      <c r="C3" s="6"/>
    </row>
    <row r="4" ht="57" customHeight="1" spans="1: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</row>
    <row r="5" ht="51" customHeight="1" spans="1:5">
      <c r="A5" s="9">
        <v>1</v>
      </c>
      <c r="B5" s="10" t="s">
        <v>8</v>
      </c>
      <c r="C5" s="11" t="s">
        <v>9</v>
      </c>
      <c r="D5" s="12">
        <v>35</v>
      </c>
      <c r="E5" s="13"/>
    </row>
    <row r="6" ht="51" customHeight="1" spans="1:5">
      <c r="A6" s="9">
        <v>2</v>
      </c>
      <c r="B6" s="14" t="s">
        <v>10</v>
      </c>
      <c r="C6" s="14" t="s">
        <v>11</v>
      </c>
      <c r="D6" s="12">
        <v>1.9</v>
      </c>
      <c r="E6" s="15"/>
    </row>
    <row r="7" ht="77" customHeight="1" spans="1:5">
      <c r="A7" s="9">
        <v>3</v>
      </c>
      <c r="B7" s="14" t="s">
        <v>12</v>
      </c>
      <c r="C7" s="14" t="s">
        <v>13</v>
      </c>
      <c r="D7" s="12">
        <v>1.3</v>
      </c>
      <c r="E7" s="15"/>
    </row>
    <row r="8" ht="28.5" spans="1:5">
      <c r="A8" s="9">
        <v>4</v>
      </c>
      <c r="B8" s="14" t="s">
        <v>14</v>
      </c>
      <c r="C8" s="14" t="s">
        <v>15</v>
      </c>
      <c r="D8" s="12">
        <v>9</v>
      </c>
      <c r="E8" s="15"/>
    </row>
    <row r="9" ht="114" customHeight="1" spans="1:5">
      <c r="A9" s="9">
        <v>5</v>
      </c>
      <c r="B9" s="14" t="s">
        <v>16</v>
      </c>
      <c r="C9" s="14" t="s">
        <v>17</v>
      </c>
      <c r="D9" s="12">
        <v>7.8</v>
      </c>
      <c r="E9" s="15"/>
    </row>
    <row r="10" ht="35" customHeight="1" spans="1:5">
      <c r="A10" s="16" t="s">
        <v>18</v>
      </c>
      <c r="B10" s="16"/>
      <c r="C10" s="16"/>
      <c r="D10" s="16">
        <f>SUM(D5:D9)</f>
        <v>55</v>
      </c>
      <c r="E10" s="17"/>
    </row>
  </sheetData>
  <mergeCells count="3">
    <mergeCell ref="A2:E2"/>
    <mergeCell ref="A3:C3"/>
    <mergeCell ref="A10:C10"/>
  </mergeCells>
  <pageMargins left="0.590277777777778" right="0.472222222222222" top="0.629861111111111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张洪</dc:creator>
  <cp:lastModifiedBy>张洪</cp:lastModifiedBy>
  <dcterms:created xsi:type="dcterms:W3CDTF">2023-12-04T05:01:00Z</dcterms:created>
  <dcterms:modified xsi:type="dcterms:W3CDTF">2024-10-29T09:42:24Z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B6CC18DF2F034B04AF32A9C9BB46204A_11</vt:lpwstr>
  </property>
  <property fmtid="{D5CDD505-2E9C-101B-9397-08002B2CF9AE}" pid="3" name="KSOProductBuildVer">
    <vt:lpwstr>2052-12.1.0.18608</vt:lpwstr>
  </property>
</Properties>
</file>