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 activeTab="3"/>
  </bookViews>
  <sheets>
    <sheet name="高兴村1组43" sheetId="1" r:id="rId1"/>
    <sheet name="高兴村4组18" sheetId="2" r:id="rId2"/>
    <sheet name="高兴村5组7" sheetId="3" r:id="rId3"/>
    <sheet name="高兴村6组2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<sst xmlns="http://schemas.openxmlformats.org/spreadsheetml/2006/main" count="876" uniqueCount="330">
  <si>
    <t>华蓥市高兴镇高兴村1组农村房地一体三级确认审批表</t>
  </si>
  <si>
    <t>高兴镇高兴村1组审核盖章
审核人：</t>
  </si>
  <si>
    <t>高兴镇高兴村审核盖章
审核人：</t>
  </si>
  <si>
    <t>高兴镇审核盖章
审核人：</t>
  </si>
  <si>
    <t>单位：㎡</t>
  </si>
  <si>
    <t>序号</t>
  </si>
  <si>
    <t>宗地代码</t>
  </si>
  <si>
    <t>权利人姓名</t>
  </si>
  <si>
    <t>身份证号</t>
  </si>
  <si>
    <r>
      <t>共有</t>
    </r>
    <r>
      <rPr>
        <b/>
        <sz val="11"/>
        <rFont val="Times New Roman"/>
        <charset val="134"/>
      </rPr>
      <t>/</t>
    </r>
    <r>
      <rPr>
        <b/>
        <sz val="11"/>
        <rFont val="宋体"/>
        <charset val="134"/>
      </rPr>
      <t>共用权利人情况</t>
    </r>
  </si>
  <si>
    <t>家庭成员</t>
  </si>
  <si>
    <t>总层数</t>
  </si>
  <si>
    <t>房屋结构</t>
  </si>
  <si>
    <t>竣工时间</t>
  </si>
  <si>
    <t>宗地面积</t>
  </si>
  <si>
    <t>宗地批准面积</t>
  </si>
  <si>
    <t>宗地超占面积</t>
  </si>
  <si>
    <t>东至</t>
  </si>
  <si>
    <t>南至</t>
  </si>
  <si>
    <t>西至</t>
  </si>
  <si>
    <t>北至</t>
  </si>
  <si>
    <t>建筑面积</t>
  </si>
  <si>
    <t>建筑批准面积</t>
  </si>
  <si>
    <t>建筑超占面积</t>
  </si>
  <si>
    <t>坐落</t>
  </si>
  <si>
    <t>审核结果</t>
  </si>
  <si>
    <t>511681106200JC01003</t>
  </si>
  <si>
    <t>蒋刚勇</t>
  </si>
  <si>
    <t>512902********127X</t>
  </si>
  <si>
    <t>蒋刚勇,512902********127X,蒋钧林,511681********459X,蒋晶晶,511681********4586</t>
  </si>
  <si>
    <t>砖木结构</t>
  </si>
  <si>
    <t>道路</t>
  </si>
  <si>
    <t>蒋常清</t>
  </si>
  <si>
    <t>刘春生</t>
  </si>
  <si>
    <t>高兴村1组</t>
  </si>
  <si>
    <t>合格</t>
  </si>
  <si>
    <t>511681106200JC01008</t>
  </si>
  <si>
    <t>蒋秀兰</t>
  </si>
  <si>
    <t>512902********1261</t>
  </si>
  <si>
    <t>蒋秀兰,512902********1261,王志富,512902********1293,王顺利,511681********457X,申云香,513601********4580,王鹏丞,511681********4577,王鹏亦,511681********4593,王子妍,511681********4586,王海霏,511681********4580</t>
  </si>
  <si>
    <t>蒋常建</t>
  </si>
  <si>
    <t>蒋常平</t>
  </si>
  <si>
    <t>511681106200JC01012</t>
  </si>
  <si>
    <t>512902********1273</t>
  </si>
  <si>
    <t>蒋常建,512902********1273,付一兰,512902********1265,蒋春芬,511681********4588,蒋刚胜,513601********4578,蒋金宏,511681********4578,左卫利,511681********4086,蒋瑜歆,511681********4580</t>
  </si>
  <si>
    <t>刘志强</t>
  </si>
  <si>
    <t>511681106200JC01013</t>
  </si>
  <si>
    <t>512902********1272</t>
  </si>
  <si>
    <t>刘志强,512902********1272,刘晖云,511681********457X</t>
  </si>
  <si>
    <t>蒋忠于</t>
  </si>
  <si>
    <t>刘年琼</t>
  </si>
  <si>
    <t>511681106200JC01016</t>
  </si>
  <si>
    <t>512902********1269</t>
  </si>
  <si>
    <t>刘年琼,512902********1269</t>
  </si>
  <si>
    <t>511681106200JC01018</t>
  </si>
  <si>
    <t>512902********1279</t>
  </si>
  <si>
    <t>刘春生,512902********1279,邓云兰,512902********1266,刘辉,511681********4574,刘弘松,511681********4573,刘俐均,511681********0066,刘纭滔,511681********0099</t>
  </si>
  <si>
    <t>蒋刚兵</t>
  </si>
  <si>
    <t>511681106200JC01021</t>
  </si>
  <si>
    <t>贺亮亮</t>
  </si>
  <si>
    <t>511681********4579</t>
  </si>
  <si>
    <t>贺亮亮,511681********4579,吴丹丹,511681********4583,贺彬峰,511681********4574,贺渝宸,511681********4578,周春兰,512902********1307</t>
  </si>
  <si>
    <t>滕明顺</t>
  </si>
  <si>
    <t>滕明良</t>
  </si>
  <si>
    <t>511681106200JC01022</t>
  </si>
  <si>
    <t>江素芳</t>
  </si>
  <si>
    <t>513601********458X</t>
  </si>
  <si>
    <t>江素芳,513601********458X,左莎,511681********4581,罗家华,510812********5895,罗心悦,511681********4589</t>
  </si>
  <si>
    <t>邓中春</t>
  </si>
  <si>
    <t>唐廷荣</t>
  </si>
  <si>
    <t>511681106200JC01023</t>
  </si>
  <si>
    <t>513601********4578</t>
  </si>
  <si>
    <t>邓中春,513601********4578,韩云秋,512902********1262,邓小红,511681********4585,易胜红,512902********1664,邓权均,511681********4598,邓超,511681********4575</t>
  </si>
  <si>
    <t>邓吉明</t>
  </si>
  <si>
    <t>511681106200JC01024</t>
  </si>
  <si>
    <t>512902********1292</t>
  </si>
  <si>
    <t>邓吉明,512902********1292,江显碧,512923********8746</t>
  </si>
  <si>
    <t>邓中辉</t>
  </si>
  <si>
    <t>511681106200JC01026</t>
  </si>
  <si>
    <t>滕明良,512902********127X,王帮秀,512902********1268,滕云,511681********4578,滕梓杨,511681********001X,滕旭杨,511681********005X,杨章凤,512902********1264</t>
  </si>
  <si>
    <t>511681106200JC01029</t>
  </si>
  <si>
    <t>唐廷荣,512902********127X,唐静,511681********4581,胡玉贞,512923********8625,唐强,511681********4572</t>
  </si>
  <si>
    <t>511681106200JC01030</t>
  </si>
  <si>
    <t>邓中高</t>
  </si>
  <si>
    <t>邓中高,512902********1272,邓思凡,511681********4598,邓吉玖,512902********1270,滕明香,512923********8624,邓军,511681********4577</t>
  </si>
  <si>
    <t>唐廷明</t>
  </si>
  <si>
    <t>511681106200JC01031</t>
  </si>
  <si>
    <t>512902********1294</t>
  </si>
  <si>
    <t>邓中辉,512902********1294,陈利,512902********1286,邓春君,511681********4583,邓博文,511681********4577</t>
  </si>
  <si>
    <t>511681106200JC01032</t>
  </si>
  <si>
    <t>蒋春林</t>
  </si>
  <si>
    <t>蒋春林,512902********1279,谢中英,512902********1268,周高菊,512923********8840,蒋记伟,511681********4579,蒋金江,511681********4589</t>
  </si>
  <si>
    <t>511681106200JC01033</t>
  </si>
  <si>
    <t>贺洪友</t>
  </si>
  <si>
    <t>贺洪友,512902********127X,吴翠兰,512902********1262,杨江,511681********4579</t>
  </si>
  <si>
    <t>511681106200JC01035</t>
  </si>
  <si>
    <t>尹哲华</t>
  </si>
  <si>
    <t>512902********1278</t>
  </si>
  <si>
    <t>尹哲华,512902********1278,尹焱嫤,511681********0029,尹国强,511681********4573,付相菊,512902********1261</t>
  </si>
  <si>
    <t>尹哲文</t>
  </si>
  <si>
    <t>张晓君</t>
  </si>
  <si>
    <t>511681106200JC01036</t>
  </si>
  <si>
    <t>513601********4575</t>
  </si>
  <si>
    <t>尹哲斌</t>
  </si>
  <si>
    <t>尹哲文,513601********4575,尹现坤,500226********3768,尹俊豪,511681********4572,尹岚,511681********4620,尹哲斌,513601********457X,张艳,511681********2849,尹俊杰,511681********4578,尹瑶瑶,511681********4589,尹雨梦,511681********4604,文汐瑶,511681********0029</t>
  </si>
  <si>
    <t>唐海燕</t>
  </si>
  <si>
    <t>511681106200JC01037</t>
  </si>
  <si>
    <t>513601********4587</t>
  </si>
  <si>
    <t>唐海燕,513601********4587,唐廷富,512902********1271,唐燕秋,513601********4586,左菊兰,512902********1262</t>
  </si>
  <si>
    <t>511681106200JC01038</t>
  </si>
  <si>
    <t>唐廷明,512902********1273,杨才芳,512902********1266,唐文辉,513601********4599,文惠,513621********8629,唐蜜,511681********4575,唐艺,511681********4585</t>
  </si>
  <si>
    <t>唐廷福</t>
  </si>
  <si>
    <t>511681106200JC01040</t>
  </si>
  <si>
    <t>尹小蓉</t>
  </si>
  <si>
    <t>512902********1303</t>
  </si>
  <si>
    <t>尹小蓉,512902********1303,尹琴,511681********4589</t>
  </si>
  <si>
    <t>尹哲荣</t>
  </si>
  <si>
    <t>511681106200JC01041</t>
  </si>
  <si>
    <t>尹和万</t>
  </si>
  <si>
    <t>512902********1274</t>
  </si>
  <si>
    <t>尹和万,512902********1274,邓小云,512902********1264,尹帅,511681********4579,尹建达,511681********0091</t>
  </si>
  <si>
    <t>尹哲平</t>
  </si>
  <si>
    <t>尹哲军</t>
  </si>
  <si>
    <t>511681106200JC01042</t>
  </si>
  <si>
    <t>513601********4574</t>
  </si>
  <si>
    <t>尹哲荣,513601********4574,尹浩然,511681********4615,张联坪,511133********1424</t>
  </si>
  <si>
    <t>511681106200JC01044</t>
  </si>
  <si>
    <t>吴长亮</t>
  </si>
  <si>
    <t>511681********457X</t>
  </si>
  <si>
    <t>吴长亮,511681********457X,谢富莉,511681********0063,吴俊辉,511681********4576,吴俊成,511681********4573</t>
  </si>
  <si>
    <t>唐开东</t>
  </si>
  <si>
    <t>511681106200JC01045</t>
  </si>
  <si>
    <t>尹哲国</t>
  </si>
  <si>
    <t>513601********4572</t>
  </si>
  <si>
    <t>尹哲国,513601********4572,秦继琼,513624********3286,尹秦林,511681********4599,尹和光,512902********1279,唐仕玉,512902********1263,尹志成,512902********1271</t>
  </si>
  <si>
    <t>511681106200JC01046</t>
  </si>
  <si>
    <t>512925********4799</t>
  </si>
  <si>
    <t>唐开东,512925********4799,尹真玲,512902********1282,唐大棵,511681********4607,周兴芬,512902********126X,尹哲光,512902********1274,尹真华,512902********1266</t>
  </si>
  <si>
    <t>吴六全</t>
  </si>
  <si>
    <t>511681106200JC01047</t>
  </si>
  <si>
    <t>尹正</t>
  </si>
  <si>
    <t>511681********4572</t>
  </si>
  <si>
    <t>尹正,511681********4572,尹洪,512902********1272,刘永丽,512902********1264</t>
  </si>
  <si>
    <t>尹真祥</t>
  </si>
  <si>
    <t>511681106200JC01048</t>
  </si>
  <si>
    <t>吴六全,512902********1273,吴长军,511681********4570,吴林林,511681********4589,黄雨嘉,511681********0029</t>
  </si>
  <si>
    <t>511681106200JC01049</t>
  </si>
  <si>
    <t>屈中菊</t>
  </si>
  <si>
    <t>513601********4585</t>
  </si>
  <si>
    <t>屈中菊,513601********4585,尹真财,511681********4578,尹登峰,511681********4571</t>
  </si>
  <si>
    <t>511681106200JC01050</t>
  </si>
  <si>
    <t>511681********4596</t>
  </si>
  <si>
    <t>尹真祥,511681********4596,刘红梅,511621********8747,尹一富,511681********4573,尹姝淇,511681********0027,尹和科,512902********1274</t>
  </si>
  <si>
    <t>511681106200JC01051</t>
  </si>
  <si>
    <t>吴六洲</t>
  </si>
  <si>
    <t>512902********1295</t>
  </si>
  <si>
    <t>吴六洲,512902********1295</t>
  </si>
  <si>
    <t>511681106200JC01053</t>
  </si>
  <si>
    <t>屈晓英</t>
  </si>
  <si>
    <t>512902********1265</t>
  </si>
  <si>
    <t>屈晓英,512902********1265,尹哲洋,511681********4579,唐尹儿,511681********0048,尹杰兮,511681********0112</t>
  </si>
  <si>
    <t>尹洪文</t>
  </si>
  <si>
    <t>511681106200JC01054</t>
  </si>
  <si>
    <t>尹洪文,512902********1272,吴晓莉,512902********1266,尹瑞,511681********4573</t>
  </si>
  <si>
    <t>尹和全</t>
  </si>
  <si>
    <t>511681106200JC01056</t>
  </si>
  <si>
    <t>张国雄</t>
  </si>
  <si>
    <t>513601********4570</t>
  </si>
  <si>
    <t>张国雄,513601********4570,莫三碧,512902********1268,张红军,511681********4571,张敉,511681********4585,吉贤雨,511681********0015</t>
  </si>
  <si>
    <t>丁洪春</t>
  </si>
  <si>
    <t>尹福建</t>
  </si>
  <si>
    <t>511681106200JC01057</t>
  </si>
  <si>
    <t>丁洪春,512902********1272</t>
  </si>
  <si>
    <t>511681106200JC01058</t>
  </si>
  <si>
    <t>谢明岐</t>
  </si>
  <si>
    <t>511681********4582</t>
  </si>
  <si>
    <t>谢明岐,511681********4582</t>
  </si>
  <si>
    <t>协沅治</t>
  </si>
  <si>
    <t>511681106200JC01059</t>
  </si>
  <si>
    <t>尹建林</t>
  </si>
  <si>
    <t>512902********1270</t>
  </si>
  <si>
    <t>尹建林,512902********1270,尹高阳,511681********4572,尹毅诚,511681********0037</t>
  </si>
  <si>
    <t>511681106200JC01060</t>
  </si>
  <si>
    <t>尹建</t>
  </si>
  <si>
    <t>512902********129X</t>
  </si>
  <si>
    <t>尹建,512902********129X,吴春芳,512902********4584,尹鹏棪,511681********4572,尹茜,511681********4587,尹柏燕,511681********4586</t>
  </si>
  <si>
    <t>511681106200JC01061</t>
  </si>
  <si>
    <t>512902********1275</t>
  </si>
  <si>
    <t>尹福建,512902********1275,尹富强,511681********4574,尹太雄,512902********1272,伍志芳,512902********1264,尹菊芬,512902********1263,尹菊兰,512902********1261</t>
  </si>
  <si>
    <t>尹哲光</t>
  </si>
  <si>
    <t>511681106200JC01062</t>
  </si>
  <si>
    <t>周玉香</t>
  </si>
  <si>
    <t>512902********1289</t>
  </si>
  <si>
    <t>周玉香,512902********1289,谢燕,513601********4586,万淏民,511681********4570</t>
  </si>
  <si>
    <t>511681106200JC01063</t>
  </si>
  <si>
    <t>谢沅治</t>
  </si>
  <si>
    <t>511681********4578</t>
  </si>
  <si>
    <t>谢沅治,511681********4578</t>
  </si>
  <si>
    <t>511681106200JC01066</t>
  </si>
  <si>
    <t>谢军</t>
  </si>
  <si>
    <t>512902********1271</t>
  </si>
  <si>
    <t>谢军,512902********1271,唐丽,512902********1280,谢林杉,511681********4586,蒋常芬,512902********1262</t>
  </si>
  <si>
    <t>蒋常万</t>
  </si>
  <si>
    <t>511681106200JC01173</t>
  </si>
  <si>
    <t>尹新中</t>
  </si>
  <si>
    <t>512902********1276</t>
  </si>
  <si>
    <t>尹新中,512902********1276,吴春芳,512902********126X,尹波,511681********4573,尹娜娜,511681********4589,尹卓希,511681********005X</t>
  </si>
  <si>
    <t>华蓥市高兴镇高兴村4组农村房地一体三级确认审批表</t>
  </si>
  <si>
    <t>高兴镇高兴村4组审核盖章
审核人：</t>
  </si>
  <si>
    <t>511681106200JC04024</t>
  </si>
  <si>
    <t>段冬梅</t>
  </si>
  <si>
    <t>512902********1262</t>
  </si>
  <si>
    <t>段冬梅,512902********1262,申力垚,511681********4579</t>
  </si>
  <si>
    <t>高兴村4组</t>
  </si>
  <si>
    <t>511681106200JC04025</t>
  </si>
  <si>
    <t>段美云</t>
  </si>
  <si>
    <t>段美云,512902********1270,丁胜碧,512902********1265,段刚,512902********1294,蒋小辉,513601********6224,段傅昊,511681********4572</t>
  </si>
  <si>
    <t>邓阳华</t>
  </si>
  <si>
    <t>511681106200JC04027</t>
  </si>
  <si>
    <t>邓阳华,512902********1271,左玉凤,511602********2124,邓智瀚,511681********4572,邓晨希,511681********0039,刘芙蓉,512902********1268,邓宏林,511681********4570,邓程宇,511681********4570,邓程文,511681********0017,陶敏,511621********8844</t>
  </si>
  <si>
    <t>511681106200JC04035</t>
  </si>
  <si>
    <t>林光华</t>
  </si>
  <si>
    <t>林光华,512902********1274,李开菊,512902********1269,林辉伦,511681********4579,林丹丹,511681********4581,左淑英,511681********4589,林桃平,511681********4573,林兰,511681********4602</t>
  </si>
  <si>
    <t>林光强</t>
  </si>
  <si>
    <t>511681106200JC04045</t>
  </si>
  <si>
    <t>邓阳建</t>
  </si>
  <si>
    <t>邓阳华,512902********1271,邓阳建,512902********1277</t>
  </si>
  <si>
    <t>511681106200JC04047</t>
  </si>
  <si>
    <t>512902********1313</t>
  </si>
  <si>
    <t>林光强,512902********1313,尹素琼,512902********1665,林东,511681********4577,林飞,511681********458X,蒋元秀,512902********1261</t>
  </si>
  <si>
    <t>林光明</t>
  </si>
  <si>
    <t>511681106200JC04051</t>
  </si>
  <si>
    <t>胡国庆</t>
  </si>
  <si>
    <t>胡国庆,511681********4572,胡小红,511681********4580,蒋德菊,512902********1261</t>
  </si>
  <si>
    <t>511681106200JC04055</t>
  </si>
  <si>
    <t>512902********1296</t>
  </si>
  <si>
    <t>林光明,512902********1296,雷小容,513601********458X,林星豪,511681********4577,林湘,511681********4584,林德荣,512902********1274,廖俊珍,512902********126X</t>
  </si>
  <si>
    <t>511681106200JC04058</t>
  </si>
  <si>
    <t>陈先华</t>
  </si>
  <si>
    <t>陈先华,512902********127X,冯春华,512923********8746,陈伟伟,511681********4597,陈遥遥,511681********4576,游世碧,512902********1269</t>
  </si>
  <si>
    <t>蒋刚明</t>
  </si>
  <si>
    <t>邓建均</t>
  </si>
  <si>
    <t>511681106200JC04061</t>
  </si>
  <si>
    <t>向洪玉</t>
  </si>
  <si>
    <t>向洪玉,512902********1262</t>
  </si>
  <si>
    <t>符素兰</t>
  </si>
  <si>
    <t>511681106200JC04062</t>
  </si>
  <si>
    <t>512902********1299</t>
  </si>
  <si>
    <t>蒋刚明,512902********1299,雷国英,512902********1268,蒋冬林,511681********4577,蒋玉琴,511681********4583,王春华,511681********4607,蒋镈骏,511681********4579,蒋宛邑,511681********4607</t>
  </si>
  <si>
    <t>511681106200JC04065</t>
  </si>
  <si>
    <t>512902********1264</t>
  </si>
  <si>
    <t>符素兰,512902********1264</t>
  </si>
  <si>
    <t>符场辉</t>
  </si>
  <si>
    <t>511681106200JC04067</t>
  </si>
  <si>
    <t>陈少华</t>
  </si>
  <si>
    <t>512902********1290</t>
  </si>
  <si>
    <t>陈少华,512902********1290,吴绿珍,512902********1260</t>
  </si>
  <si>
    <t>511681106200JC04069</t>
  </si>
  <si>
    <t>符场辉,512902********1276,符宏宇,511681********4575,蒋元菊,512902********1260</t>
  </si>
  <si>
    <t>邓阳俊</t>
  </si>
  <si>
    <t>511681106200JC04070</t>
  </si>
  <si>
    <t>邓阳俊,512902********1274,石小红,512923********8347,邓开洋,511681********4578,邓欣怡,511681********4587,陈秀碧,512902********1269</t>
  </si>
  <si>
    <t>吴启见</t>
  </si>
  <si>
    <t>511681106200JC04074</t>
  </si>
  <si>
    <t>512902********4473</t>
  </si>
  <si>
    <t>段美云,512902********4473,符素琼,512902********1263,段志强,511681********4574,李文廷,511602********4402,申玉平,512902********1268,段慧伶,511681********4586,段奕然,511681********0014,段景延,511681********0050</t>
  </si>
  <si>
    <t>511681106200JC04076</t>
  </si>
  <si>
    <t>任耻兰</t>
  </si>
  <si>
    <t>任耻兰,512902********1262,王利平,512902********1263,申彬炀,511681********4596</t>
  </si>
  <si>
    <t>段美华</t>
  </si>
  <si>
    <t>张涛红</t>
  </si>
  <si>
    <t>511681106200JC04078</t>
  </si>
  <si>
    <t>吴启见,512902********1274,刘小英,513601********4082,吴六辉,511681********4574,吴六玲,511681********4580</t>
  </si>
  <si>
    <t>华蓥市高兴镇高兴村5组农村房地一体三级确认审批表</t>
  </si>
  <si>
    <t>高兴镇高兴村5组审核盖章
审核人：</t>
  </si>
  <si>
    <t>511681106200JC05025</t>
  </si>
  <si>
    <t>雷通碧</t>
  </si>
  <si>
    <t>512902********126X</t>
  </si>
  <si>
    <t>雷通碧,512902********126X</t>
  </si>
  <si>
    <t>王秀英</t>
  </si>
  <si>
    <t>高兴村5组</t>
  </si>
  <si>
    <t>申晓琴</t>
  </si>
  <si>
    <t>申太平</t>
  </si>
  <si>
    <t>511681106200JC05032</t>
  </si>
  <si>
    <t>江显英</t>
  </si>
  <si>
    <t>江显英,512902********126X</t>
  </si>
  <si>
    <t>申明鑫</t>
  </si>
  <si>
    <t>申忠</t>
  </si>
  <si>
    <t>511681106200JC05041</t>
  </si>
  <si>
    <t>邹锡伦</t>
  </si>
  <si>
    <t>513601********4579</t>
  </si>
  <si>
    <t>邹锡伦,513601********4579,蒋培蓉,512902********1269</t>
  </si>
  <si>
    <t>刘兴勇</t>
  </si>
  <si>
    <t>吴启久</t>
  </si>
  <si>
    <t>511681106200JC05052</t>
  </si>
  <si>
    <t>易海军</t>
  </si>
  <si>
    <t>513601********4573</t>
  </si>
  <si>
    <t>易海军,513601********4573,易文婷,511681********4604,王秀英,513601********5028,易明松,511681********4575</t>
  </si>
  <si>
    <t>易波</t>
  </si>
  <si>
    <t>易佳霖</t>
  </si>
  <si>
    <t>511681106200JC05057</t>
  </si>
  <si>
    <t>易波,513601********4573,向洪梅,513601********4089,易博文,511681********4573,易辰宇,511681********0072</t>
  </si>
  <si>
    <t>付棚</t>
  </si>
  <si>
    <t>511681106200JC05070</t>
  </si>
  <si>
    <t>唐松林</t>
  </si>
  <si>
    <t>511681********4577</t>
  </si>
  <si>
    <t>唐松林,511681********4577,蒋春蓉,511681********4581,唐茂顺,511681********4571,唐晨轩,511681********4578</t>
  </si>
  <si>
    <t>唐云清</t>
  </si>
  <si>
    <t>511681106200JC05071</t>
  </si>
  <si>
    <t>王翠华</t>
  </si>
  <si>
    <t>512923********6161</t>
  </si>
  <si>
    <t>王翠华,512923********6161,殷上凯,511681********4574,殷姝颜,511681********4586</t>
  </si>
  <si>
    <t>唐建平</t>
  </si>
  <si>
    <t>华蓥市高兴镇高兴村6组农村房地一体三级确认审批表</t>
  </si>
  <si>
    <t>高兴镇高兴村6组审核盖章
审核人：</t>
  </si>
  <si>
    <t>511681106200JC06095</t>
  </si>
  <si>
    <t>吴俞成</t>
  </si>
  <si>
    <t>511681********4575</t>
  </si>
  <si>
    <t>吴俞成,511681********4575</t>
  </si>
  <si>
    <t>吴启明</t>
  </si>
  <si>
    <t>林建军</t>
  </si>
  <si>
    <t>刘莉</t>
  </si>
  <si>
    <t>高兴村6组</t>
  </si>
  <si>
    <t>511681106200JC06113</t>
  </si>
  <si>
    <t>吴雨函</t>
  </si>
  <si>
    <t>511681********4595</t>
  </si>
  <si>
    <t>吴雨函,511681********4595</t>
  </si>
  <si>
    <t>吴智全</t>
  </si>
  <si>
    <t>刘定玉</t>
  </si>
  <si>
    <t>蒋依兰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</si>
</sst>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2"/>
      <name val="方正黑体_GBK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2" borderId="5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6">
      <alignment vertical="center"/>
    </xf>
    <xf numFmtId="0" fontId="12" fillId="0" borderId="6">
      <alignment vertical="center"/>
    </xf>
    <xf numFmtId="0" fontId="13" fillId="0" borderId="7">
      <alignment vertical="center"/>
    </xf>
    <xf numFmtId="0" fontId="13" fillId="0" borderId="0">
      <alignment vertical="center"/>
    </xf>
    <xf numFmtId="0" fontId="14" fillId="3" borderId="8">
      <alignment vertical="center"/>
    </xf>
    <xf numFmtId="0" fontId="15" fillId="4" borderId="9">
      <alignment vertical="center"/>
    </xf>
    <xf numFmtId="0" fontId="16" fillId="4" borderId="8">
      <alignment vertical="center"/>
    </xf>
    <xf numFmtId="0" fontId="17" fillId="5" borderId="10">
      <alignment vertical="center"/>
    </xf>
    <xf numFmtId="0" fontId="18" fillId="0" borderId="11">
      <alignment vertical="center"/>
    </xf>
    <xf numFmtId="0" fontId="19" fillId="0" borderId="12">
      <alignment vertical="center"/>
    </xf>
    <xf numFmtId="0" fontId="20" fillId="6" borderId="0">
      <alignment vertical="center"/>
    </xf>
    <xf numFmtId="0" fontId="21" fillId="7" borderId="0">
      <alignment vertical="center"/>
    </xf>
    <xf numFmtId="0" fontId="22" fillId="8" borderId="0">
      <alignment vertical="center"/>
    </xf>
    <xf numFmtId="0" fontId="23" fillId="9" borderId="0">
      <alignment vertical="center"/>
    </xf>
    <xf numFmtId="0" fontId="24" fillId="10" borderId="0">
      <alignment vertical="center"/>
    </xf>
    <xf numFmtId="0" fontId="24" fillId="11" borderId="0">
      <alignment vertical="center"/>
    </xf>
    <xf numFmtId="0" fontId="23" fillId="12" borderId="0">
      <alignment vertical="center"/>
    </xf>
    <xf numFmtId="0" fontId="23" fillId="13" borderId="0">
      <alignment vertical="center"/>
    </xf>
    <xf numFmtId="0" fontId="24" fillId="14" borderId="0">
      <alignment vertical="center"/>
    </xf>
    <xf numFmtId="0" fontId="24" fillId="15" borderId="0">
      <alignment vertical="center"/>
    </xf>
    <xf numFmtId="0" fontId="23" fillId="16" borderId="0">
      <alignment vertical="center"/>
    </xf>
    <xf numFmtId="0" fontId="23" fillId="17" borderId="0">
      <alignment vertical="center"/>
    </xf>
    <xf numFmtId="0" fontId="24" fillId="18" borderId="0">
      <alignment vertical="center"/>
    </xf>
    <xf numFmtId="0" fontId="24" fillId="19" borderId="0">
      <alignment vertical="center"/>
    </xf>
    <xf numFmtId="0" fontId="23" fillId="20" borderId="0">
      <alignment vertical="center"/>
    </xf>
    <xf numFmtId="0" fontId="23" fillId="21" borderId="0">
      <alignment vertical="center"/>
    </xf>
    <xf numFmtId="0" fontId="24" fillId="22" borderId="0">
      <alignment vertical="center"/>
    </xf>
    <xf numFmtId="0" fontId="24" fillId="23" borderId="0">
      <alignment vertical="center"/>
    </xf>
    <xf numFmtId="0" fontId="23" fillId="24" borderId="0">
      <alignment vertical="center"/>
    </xf>
    <xf numFmtId="0" fontId="23" fillId="25" borderId="0">
      <alignment vertical="center"/>
    </xf>
    <xf numFmtId="0" fontId="24" fillId="26" borderId="0">
      <alignment vertical="center"/>
    </xf>
    <xf numFmtId="0" fontId="24" fillId="27" borderId="0">
      <alignment vertical="center"/>
    </xf>
    <xf numFmtId="0" fontId="23" fillId="28" borderId="0">
      <alignment vertical="center"/>
    </xf>
    <xf numFmtId="0" fontId="23" fillId="29" borderId="0">
      <alignment vertical="center"/>
    </xf>
    <xf numFmtId="0" fontId="24" fillId="30" borderId="0">
      <alignment vertical="center"/>
    </xf>
    <xf numFmtId="0" fontId="24" fillId="31" borderId="0">
      <alignment vertical="center"/>
    </xf>
    <xf numFmtId="0" fontId="23" fillId="32" borderId="0">
      <alignment vertical="center"/>
    </xf>
  </cellStyleXfs>
  <cellXfs count="22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/>
    </xf>
    <xf numFmtId="0" fontId="0" fillId="0" borderId="0" xfId="0" applyBorder="1">
      <alignment vertical="center"/>
    </xf>
    <xf numFmtId="0" fontId="0" fillId="0" borderId="0" xfId="0" applyBorder="1">
      <alignment vertical="center"/>
    </xf>
    <xf numFmtId="0" fontId="0" fillId="0" borderId="0" xfId="0" applyBorder="1" applyAlignment="1">
      <alignment vertical="center"/>
    </xf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U1048576"/>
  <sheetViews>
    <sheetView zoomScale="55" zoomScaleNormal="55" workbookViewId="0">
      <selection activeCell="Z5" sqref="Z5"/>
    </sheetView>
  </sheetViews>
  <sheetFormatPr defaultColWidth="9" defaultRowHeight="13.5"/>
  <cols>
    <col min="1" max="5" width="8.725" style="4"/>
    <col min="6" max="6" width="27.6333333333333" style="4" customWidth="1"/>
    <col min="7" max="20" width="8.725" style="4"/>
    <col min="21" max="21" width="8.725" style="18"/>
    <col min="22" max="16380" width="8.725" style="4"/>
    <col min="16381" max="16381" width="8.725" style="6"/>
    <col min="16382" max="16384" width="9" style="6"/>
  </cols>
  <sheetData>
    <row r="1" s="1" customFormat="1" ht="27" customHeight="1" spans="1:21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</row>
    <row r="2" s="2" customFormat="1" ht="54" customHeight="1" spans="1:21">
      <c r="A2" s="9" t="s">
        <v>1</v>
      </c>
      <c r="B2" s="9"/>
      <c r="C2" s="9"/>
      <c r="D2" s="10"/>
      <c r="E2" s="10"/>
      <c r="F2" s="10"/>
      <c r="G2" s="9" t="s">
        <v>2</v>
      </c>
      <c r="H2" s="9"/>
      <c r="I2" s="9"/>
      <c r="J2" s="9"/>
      <c r="K2" s="9"/>
      <c r="L2" s="9"/>
      <c r="M2" s="9" t="s">
        <v>3</v>
      </c>
      <c r="N2" s="9"/>
      <c r="O2" s="9"/>
      <c r="P2" s="10"/>
      <c r="Q2" s="10"/>
      <c r="R2" s="10"/>
      <c r="S2" s="19" t="s">
        <v>4</v>
      </c>
      <c r="T2" s="20"/>
      <c r="U2" s="21"/>
    </row>
    <row r="3" s="3" customFormat="1" ht="41.25" spans="1:21">
      <c r="A3" s="12" t="s">
        <v>5</v>
      </c>
      <c r="B3" s="12" t="s">
        <v>6</v>
      </c>
      <c r="C3" s="12" t="s">
        <v>7</v>
      </c>
      <c r="D3" s="12" t="s">
        <v>8</v>
      </c>
      <c r="E3" s="12" t="s">
        <v>9</v>
      </c>
      <c r="F3" s="12" t="s">
        <v>10</v>
      </c>
      <c r="G3" s="12" t="s">
        <v>11</v>
      </c>
      <c r="H3" s="12" t="s">
        <v>12</v>
      </c>
      <c r="I3" s="12" t="s">
        <v>13</v>
      </c>
      <c r="J3" s="12" t="s">
        <v>14</v>
      </c>
      <c r="K3" s="12" t="s">
        <v>15</v>
      </c>
      <c r="L3" s="12" t="s">
        <v>16</v>
      </c>
      <c r="M3" s="12" t="s">
        <v>17</v>
      </c>
      <c r="N3" s="12" t="s">
        <v>18</v>
      </c>
      <c r="O3" s="12" t="s">
        <v>19</v>
      </c>
      <c r="P3" s="12" t="s">
        <v>20</v>
      </c>
      <c r="Q3" s="12" t="s">
        <v>21</v>
      </c>
      <c r="R3" s="12" t="s">
        <v>22</v>
      </c>
      <c r="S3" s="12" t="s">
        <v>23</v>
      </c>
      <c r="T3" s="12" t="s">
        <v>24</v>
      </c>
      <c r="U3" s="9" t="s">
        <v>25</v>
      </c>
    </row>
    <row r="4" s="4" customFormat="1" ht="40.5" spans="1:21">
      <c r="A4" s="13">
        <v>1</v>
      </c>
      <c r="B4" s="13" t="s">
        <v>26</v>
      </c>
      <c r="C4" s="13" t="s">
        <v>27</v>
      </c>
      <c r="D4" s="13" t="s">
        <v>28</v>
      </c>
      <c r="E4" s="13"/>
      <c r="F4" s="13" t="s">
        <v>29</v>
      </c>
      <c r="G4" s="13">
        <v>2</v>
      </c>
      <c r="H4" s="13" t="s">
        <v>30</v>
      </c>
      <c r="I4" s="13">
        <v>1993</v>
      </c>
      <c r="J4" s="13">
        <v>131.28</v>
      </c>
      <c r="K4" s="13">
        <v>90</v>
      </c>
      <c r="L4" s="13">
        <v>41.28</v>
      </c>
      <c r="M4" s="13" t="s">
        <v>31</v>
      </c>
      <c r="N4" s="13" t="s">
        <v>32</v>
      </c>
      <c r="O4" s="13" t="s">
        <v>33</v>
      </c>
      <c r="P4" s="13" t="s">
        <v>34</v>
      </c>
      <c r="Q4" s="13">
        <v>195.3</v>
      </c>
      <c r="R4" s="13">
        <v>180</v>
      </c>
      <c r="S4" s="13">
        <v>15.3</v>
      </c>
      <c r="T4" s="13" t="s">
        <v>34</v>
      </c>
      <c r="U4" s="17" t="s">
        <v>35</v>
      </c>
    </row>
    <row r="5" s="4" customFormat="1" ht="108" spans="1:21">
      <c r="A5" s="13">
        <v>2</v>
      </c>
      <c r="B5" s="13" t="s">
        <v>36</v>
      </c>
      <c r="C5" s="13" t="s">
        <v>37</v>
      </c>
      <c r="D5" s="13" t="s">
        <v>38</v>
      </c>
      <c r="E5" s="13"/>
      <c r="F5" s="13" t="s">
        <v>39</v>
      </c>
      <c r="G5" s="13">
        <v>2</v>
      </c>
      <c r="H5" s="13" t="s">
        <v>30</v>
      </c>
      <c r="I5" s="13">
        <v>2002</v>
      </c>
      <c r="J5" s="13">
        <v>105.29</v>
      </c>
      <c r="K5" s="13">
        <v>105.29</v>
      </c>
      <c r="L5" s="13">
        <v>0</v>
      </c>
      <c r="M5" s="13" t="s">
        <v>40</v>
      </c>
      <c r="N5" s="13" t="s">
        <v>40</v>
      </c>
      <c r="O5" s="13" t="s">
        <v>34</v>
      </c>
      <c r="P5" s="13" t="s">
        <v>41</v>
      </c>
      <c r="Q5" s="13">
        <v>189.98</v>
      </c>
      <c r="R5" s="13">
        <v>189.98</v>
      </c>
      <c r="S5" s="13">
        <v>0</v>
      </c>
      <c r="T5" s="13" t="s">
        <v>34</v>
      </c>
      <c r="U5" s="17" t="s">
        <v>35</v>
      </c>
    </row>
    <row r="6" s="4" customFormat="1" ht="94.5" spans="1:21">
      <c r="A6" s="13">
        <v>3</v>
      </c>
      <c r="B6" s="13" t="s">
        <v>42</v>
      </c>
      <c r="C6" s="13" t="s">
        <v>40</v>
      </c>
      <c r="D6" s="13" t="s">
        <v>43</v>
      </c>
      <c r="E6" s="13"/>
      <c r="F6" s="13" t="s">
        <v>44</v>
      </c>
      <c r="G6" s="13">
        <v>2</v>
      </c>
      <c r="H6" s="13" t="s">
        <v>30</v>
      </c>
      <c r="I6" s="13">
        <v>2003</v>
      </c>
      <c r="J6" s="13">
        <v>159.78</v>
      </c>
      <c r="K6" s="13">
        <v>150</v>
      </c>
      <c r="L6" s="13">
        <v>9.78</v>
      </c>
      <c r="M6" s="13" t="s">
        <v>45</v>
      </c>
      <c r="N6" s="13" t="s">
        <v>34</v>
      </c>
      <c r="O6" s="13" t="s">
        <v>37</v>
      </c>
      <c r="P6" s="13" t="s">
        <v>41</v>
      </c>
      <c r="Q6" s="13">
        <v>282.31</v>
      </c>
      <c r="R6" s="13">
        <v>282.31</v>
      </c>
      <c r="S6" s="13">
        <v>0</v>
      </c>
      <c r="T6" s="13" t="s">
        <v>34</v>
      </c>
      <c r="U6" s="17" t="s">
        <v>35</v>
      </c>
    </row>
    <row r="7" s="4" customFormat="1" ht="40.5" spans="1:21">
      <c r="A7" s="13">
        <v>4</v>
      </c>
      <c r="B7" s="13" t="s">
        <v>46</v>
      </c>
      <c r="C7" s="13" t="s">
        <v>45</v>
      </c>
      <c r="D7" s="13" t="s">
        <v>47</v>
      </c>
      <c r="E7" s="13"/>
      <c r="F7" s="13" t="s">
        <v>48</v>
      </c>
      <c r="G7" s="13">
        <v>2</v>
      </c>
      <c r="H7" s="13" t="s">
        <v>30</v>
      </c>
      <c r="I7" s="13">
        <v>2000</v>
      </c>
      <c r="J7" s="13">
        <v>91.22</v>
      </c>
      <c r="K7" s="13">
        <v>90</v>
      </c>
      <c r="L7" s="13">
        <v>1.22</v>
      </c>
      <c r="M7" s="13" t="s">
        <v>49</v>
      </c>
      <c r="N7" s="13" t="s">
        <v>50</v>
      </c>
      <c r="O7" s="13" t="s">
        <v>40</v>
      </c>
      <c r="P7" s="13" t="s">
        <v>49</v>
      </c>
      <c r="Q7" s="13">
        <v>155.88</v>
      </c>
      <c r="R7" s="13">
        <v>155.88</v>
      </c>
      <c r="S7" s="13">
        <v>0</v>
      </c>
      <c r="T7" s="13" t="s">
        <v>34</v>
      </c>
      <c r="U7" s="17" t="s">
        <v>35</v>
      </c>
    </row>
    <row r="8" s="4" customFormat="1" ht="40.5" spans="1:21">
      <c r="A8" s="13">
        <v>5</v>
      </c>
      <c r="B8" s="13" t="s">
        <v>51</v>
      </c>
      <c r="C8" s="13" t="s">
        <v>50</v>
      </c>
      <c r="D8" s="13" t="s">
        <v>52</v>
      </c>
      <c r="E8" s="13"/>
      <c r="F8" s="13" t="s">
        <v>53</v>
      </c>
      <c r="G8" s="13">
        <v>2</v>
      </c>
      <c r="H8" s="13" t="s">
        <v>30</v>
      </c>
      <c r="I8" s="13">
        <v>1993</v>
      </c>
      <c r="J8" s="13">
        <v>64.25</v>
      </c>
      <c r="K8" s="13">
        <v>64.25</v>
      </c>
      <c r="L8" s="13">
        <v>0</v>
      </c>
      <c r="M8" s="13" t="s">
        <v>45</v>
      </c>
      <c r="N8" s="13" t="s">
        <v>34</v>
      </c>
      <c r="O8" s="13" t="s">
        <v>40</v>
      </c>
      <c r="P8" s="13" t="s">
        <v>45</v>
      </c>
      <c r="Q8" s="13">
        <v>124.19</v>
      </c>
      <c r="R8" s="13">
        <v>124.19</v>
      </c>
      <c r="S8" s="13">
        <v>0</v>
      </c>
      <c r="T8" s="13" t="s">
        <v>34</v>
      </c>
      <c r="U8" s="17" t="s">
        <v>35</v>
      </c>
    </row>
    <row r="9" s="4" customFormat="1" ht="81" spans="1:21">
      <c r="A9" s="13">
        <v>6</v>
      </c>
      <c r="B9" s="13" t="s">
        <v>54</v>
      </c>
      <c r="C9" s="13" t="s">
        <v>33</v>
      </c>
      <c r="D9" s="13" t="s">
        <v>55</v>
      </c>
      <c r="E9" s="13"/>
      <c r="F9" s="13" t="s">
        <v>56</v>
      </c>
      <c r="G9" s="13">
        <v>2</v>
      </c>
      <c r="H9" s="13" t="s">
        <v>30</v>
      </c>
      <c r="I9" s="13">
        <v>1982</v>
      </c>
      <c r="J9" s="13">
        <v>135.9</v>
      </c>
      <c r="K9" s="13">
        <v>135.9</v>
      </c>
      <c r="L9" s="13">
        <v>0</v>
      </c>
      <c r="M9" s="13" t="s">
        <v>27</v>
      </c>
      <c r="N9" s="13" t="s">
        <v>34</v>
      </c>
      <c r="O9" s="13" t="s">
        <v>57</v>
      </c>
      <c r="P9" s="13" t="s">
        <v>34</v>
      </c>
      <c r="Q9" s="13">
        <v>268.56</v>
      </c>
      <c r="R9" s="13">
        <v>268.56</v>
      </c>
      <c r="S9" s="13">
        <v>0</v>
      </c>
      <c r="T9" s="13" t="s">
        <v>34</v>
      </c>
      <c r="U9" s="17" t="s">
        <v>35</v>
      </c>
    </row>
    <row r="10" s="4" customFormat="1" ht="67.5" spans="1:21">
      <c r="A10" s="13">
        <v>7</v>
      </c>
      <c r="B10" s="13" t="s">
        <v>58</v>
      </c>
      <c r="C10" s="13" t="s">
        <v>59</v>
      </c>
      <c r="D10" s="13" t="s">
        <v>60</v>
      </c>
      <c r="E10" s="13"/>
      <c r="F10" s="13" t="s">
        <v>61</v>
      </c>
      <c r="G10" s="13">
        <v>2</v>
      </c>
      <c r="H10" s="13" t="s">
        <v>30</v>
      </c>
      <c r="I10" s="13"/>
      <c r="J10" s="13">
        <v>128.67</v>
      </c>
      <c r="K10" s="13">
        <v>128.67</v>
      </c>
      <c r="L10" s="13">
        <v>0</v>
      </c>
      <c r="M10" s="13" t="s">
        <v>62</v>
      </c>
      <c r="N10" s="13" t="s">
        <v>63</v>
      </c>
      <c r="O10" s="13" t="s">
        <v>63</v>
      </c>
      <c r="P10" s="13" t="s">
        <v>62</v>
      </c>
      <c r="Q10" s="13">
        <v>250.65</v>
      </c>
      <c r="R10" s="13">
        <v>250.65</v>
      </c>
      <c r="S10" s="13">
        <v>0</v>
      </c>
      <c r="T10" s="13" t="s">
        <v>34</v>
      </c>
      <c r="U10" s="17" t="s">
        <v>35</v>
      </c>
    </row>
    <row r="11" s="4" customFormat="1" ht="54" spans="1:21">
      <c r="A11" s="13">
        <v>8</v>
      </c>
      <c r="B11" s="13" t="s">
        <v>64</v>
      </c>
      <c r="C11" s="13" t="s">
        <v>65</v>
      </c>
      <c r="D11" s="13" t="s">
        <v>66</v>
      </c>
      <c r="E11" s="13"/>
      <c r="F11" s="13" t="s">
        <v>67</v>
      </c>
      <c r="G11" s="13">
        <v>1</v>
      </c>
      <c r="H11" s="13" t="s">
        <v>30</v>
      </c>
      <c r="I11" s="13">
        <v>1994</v>
      </c>
      <c r="J11" s="13">
        <v>123.76</v>
      </c>
      <c r="K11" s="13">
        <v>120</v>
      </c>
      <c r="L11" s="13">
        <v>3.76</v>
      </c>
      <c r="M11" s="13" t="s">
        <v>68</v>
      </c>
      <c r="N11" s="13" t="s">
        <v>69</v>
      </c>
      <c r="O11" s="13" t="s">
        <v>69</v>
      </c>
      <c r="P11" s="13" t="s">
        <v>68</v>
      </c>
      <c r="Q11" s="13">
        <v>123.76</v>
      </c>
      <c r="R11" s="13">
        <v>120</v>
      </c>
      <c r="S11" s="13">
        <v>3.76</v>
      </c>
      <c r="T11" s="13" t="s">
        <v>34</v>
      </c>
      <c r="U11" s="17" t="s">
        <v>35</v>
      </c>
    </row>
    <row r="12" s="4" customFormat="1" ht="81" spans="1:21">
      <c r="A12" s="13">
        <v>9</v>
      </c>
      <c r="B12" s="13" t="s">
        <v>70</v>
      </c>
      <c r="C12" s="13" t="s">
        <v>68</v>
      </c>
      <c r="D12" s="13" t="s">
        <v>71</v>
      </c>
      <c r="E12" s="13"/>
      <c r="F12" s="13" t="s">
        <v>72</v>
      </c>
      <c r="G12" s="13">
        <v>1</v>
      </c>
      <c r="H12" s="13" t="s">
        <v>30</v>
      </c>
      <c r="I12" s="13">
        <v>2002</v>
      </c>
      <c r="J12" s="13">
        <v>106.87</v>
      </c>
      <c r="K12" s="13">
        <v>106.87</v>
      </c>
      <c r="L12" s="13">
        <v>0</v>
      </c>
      <c r="M12" s="13" t="s">
        <v>73</v>
      </c>
      <c r="N12" s="13" t="s">
        <v>65</v>
      </c>
      <c r="O12" s="13" t="s">
        <v>65</v>
      </c>
      <c r="P12" s="13" t="s">
        <v>73</v>
      </c>
      <c r="Q12" s="13">
        <v>106.87</v>
      </c>
      <c r="R12" s="13">
        <v>106.87</v>
      </c>
      <c r="S12" s="13">
        <v>0</v>
      </c>
      <c r="T12" s="13" t="s">
        <v>34</v>
      </c>
      <c r="U12" s="17" t="s">
        <v>35</v>
      </c>
    </row>
    <row r="13" s="4" customFormat="1" ht="40.5" spans="1:21">
      <c r="A13" s="13">
        <v>10</v>
      </c>
      <c r="B13" s="13" t="s">
        <v>74</v>
      </c>
      <c r="C13" s="13" t="s">
        <v>73</v>
      </c>
      <c r="D13" s="13" t="s">
        <v>75</v>
      </c>
      <c r="E13" s="13"/>
      <c r="F13" s="13" t="s">
        <v>76</v>
      </c>
      <c r="G13" s="13">
        <v>2</v>
      </c>
      <c r="H13" s="13" t="s">
        <v>30</v>
      </c>
      <c r="I13" s="13">
        <v>1993</v>
      </c>
      <c r="J13" s="13">
        <v>138.59</v>
      </c>
      <c r="K13" s="13">
        <v>90</v>
      </c>
      <c r="L13" s="13">
        <v>48.59</v>
      </c>
      <c r="M13" s="13" t="s">
        <v>34</v>
      </c>
      <c r="N13" s="13" t="s">
        <v>77</v>
      </c>
      <c r="O13" s="13" t="s">
        <v>68</v>
      </c>
      <c r="P13" s="13" t="s">
        <v>34</v>
      </c>
      <c r="Q13" s="13">
        <v>258.62</v>
      </c>
      <c r="R13" s="13">
        <v>180</v>
      </c>
      <c r="S13" s="13">
        <v>78.62</v>
      </c>
      <c r="T13" s="13" t="s">
        <v>34</v>
      </c>
      <c r="U13" s="17" t="s">
        <v>35</v>
      </c>
    </row>
    <row r="14" s="4" customFormat="1" ht="81" spans="1:21">
      <c r="A14" s="13">
        <v>11</v>
      </c>
      <c r="B14" s="13" t="s">
        <v>78</v>
      </c>
      <c r="C14" s="13" t="s">
        <v>63</v>
      </c>
      <c r="D14" s="13" t="s">
        <v>28</v>
      </c>
      <c r="E14" s="13"/>
      <c r="F14" s="13" t="s">
        <v>79</v>
      </c>
      <c r="G14" s="13">
        <v>2</v>
      </c>
      <c r="H14" s="13" t="s">
        <v>30</v>
      </c>
      <c r="I14" s="13">
        <v>1995</v>
      </c>
      <c r="J14" s="13">
        <v>135.82</v>
      </c>
      <c r="K14" s="13">
        <v>135.82</v>
      </c>
      <c r="L14" s="13">
        <v>0</v>
      </c>
      <c r="M14" s="13" t="s">
        <v>59</v>
      </c>
      <c r="N14" s="13" t="s">
        <v>31</v>
      </c>
      <c r="O14" s="13" t="s">
        <v>34</v>
      </c>
      <c r="P14" s="13" t="s">
        <v>59</v>
      </c>
      <c r="Q14" s="13">
        <v>231.23</v>
      </c>
      <c r="R14" s="13">
        <v>231.23</v>
      </c>
      <c r="S14" s="13">
        <v>0</v>
      </c>
      <c r="T14" s="13" t="s">
        <v>34</v>
      </c>
      <c r="U14" s="17" t="s">
        <v>35</v>
      </c>
    </row>
    <row r="15" s="4" customFormat="1" ht="54" spans="1:21">
      <c r="A15" s="13">
        <v>12</v>
      </c>
      <c r="B15" s="13" t="s">
        <v>80</v>
      </c>
      <c r="C15" s="13" t="s">
        <v>69</v>
      </c>
      <c r="D15" s="13" t="s">
        <v>28</v>
      </c>
      <c r="E15" s="13"/>
      <c r="F15" s="13" t="s">
        <v>81</v>
      </c>
      <c r="G15" s="13">
        <v>1</v>
      </c>
      <c r="H15" s="13" t="s">
        <v>30</v>
      </c>
      <c r="I15" s="13"/>
      <c r="J15" s="13">
        <v>107.5</v>
      </c>
      <c r="K15" s="13">
        <v>107.5</v>
      </c>
      <c r="L15" s="13">
        <v>0</v>
      </c>
      <c r="M15" s="13" t="s">
        <v>65</v>
      </c>
      <c r="N15" s="13" t="s">
        <v>34</v>
      </c>
      <c r="O15" s="13" t="s">
        <v>34</v>
      </c>
      <c r="P15" s="13" t="s">
        <v>65</v>
      </c>
      <c r="Q15" s="13">
        <v>107.5</v>
      </c>
      <c r="R15" s="13">
        <v>107.5</v>
      </c>
      <c r="S15" s="13">
        <v>0</v>
      </c>
      <c r="T15" s="13" t="s">
        <v>34</v>
      </c>
      <c r="U15" s="17" t="s">
        <v>35</v>
      </c>
    </row>
    <row r="16" s="4" customFormat="1" ht="67.5" spans="1:21">
      <c r="A16" s="13">
        <v>13</v>
      </c>
      <c r="B16" s="13" t="s">
        <v>82</v>
      </c>
      <c r="C16" s="13" t="s">
        <v>83</v>
      </c>
      <c r="D16" s="13" t="s">
        <v>47</v>
      </c>
      <c r="E16" s="13"/>
      <c r="F16" s="13" t="s">
        <v>84</v>
      </c>
      <c r="G16" s="13">
        <v>2</v>
      </c>
      <c r="H16" s="13" t="s">
        <v>30</v>
      </c>
      <c r="I16" s="13">
        <v>2004</v>
      </c>
      <c r="J16" s="13">
        <v>96.52</v>
      </c>
      <c r="K16" s="13">
        <v>96.52</v>
      </c>
      <c r="L16" s="13">
        <v>0</v>
      </c>
      <c r="M16" s="13" t="s">
        <v>77</v>
      </c>
      <c r="N16" s="13" t="s">
        <v>85</v>
      </c>
      <c r="O16" s="13" t="s">
        <v>85</v>
      </c>
      <c r="P16" s="13" t="s">
        <v>77</v>
      </c>
      <c r="Q16" s="13">
        <v>169.05</v>
      </c>
      <c r="R16" s="13">
        <v>169.05</v>
      </c>
      <c r="S16" s="13">
        <v>0</v>
      </c>
      <c r="T16" s="13" t="s">
        <v>34</v>
      </c>
      <c r="U16" s="17" t="s">
        <v>35</v>
      </c>
    </row>
    <row r="17" s="4" customFormat="1" ht="54" spans="1:21">
      <c r="A17" s="13">
        <v>14</v>
      </c>
      <c r="B17" s="13" t="s">
        <v>86</v>
      </c>
      <c r="C17" s="13" t="s">
        <v>77</v>
      </c>
      <c r="D17" s="13" t="s">
        <v>87</v>
      </c>
      <c r="E17" s="13"/>
      <c r="F17" s="13" t="s">
        <v>88</v>
      </c>
      <c r="G17" s="13">
        <v>2</v>
      </c>
      <c r="H17" s="13" t="s">
        <v>30</v>
      </c>
      <c r="I17" s="13">
        <v>2003</v>
      </c>
      <c r="J17" s="13">
        <v>125.6</v>
      </c>
      <c r="K17" s="13">
        <v>120</v>
      </c>
      <c r="L17" s="13">
        <v>5.6</v>
      </c>
      <c r="M17" s="13" t="s">
        <v>31</v>
      </c>
      <c r="N17" s="13" t="s">
        <v>83</v>
      </c>
      <c r="O17" s="13" t="s">
        <v>83</v>
      </c>
      <c r="P17" s="13" t="s">
        <v>73</v>
      </c>
      <c r="Q17" s="13">
        <v>219.33</v>
      </c>
      <c r="R17" s="13">
        <v>219.33</v>
      </c>
      <c r="S17" s="13">
        <v>0</v>
      </c>
      <c r="T17" s="13" t="s">
        <v>34</v>
      </c>
      <c r="U17" s="17" t="s">
        <v>35</v>
      </c>
    </row>
    <row r="18" s="4" customFormat="1" ht="67.5" spans="1:21">
      <c r="A18" s="13">
        <v>15</v>
      </c>
      <c r="B18" s="13" t="s">
        <v>89</v>
      </c>
      <c r="C18" s="13" t="s">
        <v>90</v>
      </c>
      <c r="D18" s="13" t="s">
        <v>55</v>
      </c>
      <c r="E18" s="13"/>
      <c r="F18" s="13" t="s">
        <v>91</v>
      </c>
      <c r="G18" s="13">
        <v>2</v>
      </c>
      <c r="H18" s="13" t="s">
        <v>30</v>
      </c>
      <c r="I18" s="13">
        <v>2003</v>
      </c>
      <c r="J18" s="13">
        <v>156.07</v>
      </c>
      <c r="K18" s="13">
        <v>150</v>
      </c>
      <c r="L18" s="13">
        <v>6.07</v>
      </c>
      <c r="M18" s="13" t="s">
        <v>31</v>
      </c>
      <c r="N18" s="13" t="s">
        <v>31</v>
      </c>
      <c r="O18" s="13" t="s">
        <v>34</v>
      </c>
      <c r="P18" s="13" t="s">
        <v>32</v>
      </c>
      <c r="Q18" s="13">
        <v>312.14</v>
      </c>
      <c r="R18" s="13">
        <v>300</v>
      </c>
      <c r="S18" s="13">
        <v>12.14</v>
      </c>
      <c r="T18" s="13" t="s">
        <v>34</v>
      </c>
      <c r="U18" s="17" t="s">
        <v>35</v>
      </c>
    </row>
    <row r="19" s="4" customFormat="1" ht="40.5" spans="1:21">
      <c r="A19" s="13">
        <v>16</v>
      </c>
      <c r="B19" s="13" t="s">
        <v>92</v>
      </c>
      <c r="C19" s="13" t="s">
        <v>93</v>
      </c>
      <c r="D19" s="13" t="s">
        <v>28</v>
      </c>
      <c r="E19" s="13"/>
      <c r="F19" s="13" t="s">
        <v>94</v>
      </c>
      <c r="G19" s="13">
        <v>2</v>
      </c>
      <c r="H19" s="13" t="s">
        <v>30</v>
      </c>
      <c r="I19" s="13">
        <v>1993</v>
      </c>
      <c r="J19" s="13">
        <v>114.92</v>
      </c>
      <c r="K19" s="13">
        <v>90</v>
      </c>
      <c r="L19" s="13">
        <v>24.92</v>
      </c>
      <c r="M19" s="13" t="s">
        <v>31</v>
      </c>
      <c r="N19" s="13" t="s">
        <v>34</v>
      </c>
      <c r="O19" s="13" t="s">
        <v>34</v>
      </c>
      <c r="P19" s="13" t="s">
        <v>34</v>
      </c>
      <c r="Q19" s="13">
        <v>195.31</v>
      </c>
      <c r="R19" s="13">
        <v>180</v>
      </c>
      <c r="S19" s="13">
        <v>15.31</v>
      </c>
      <c r="T19" s="13" t="s">
        <v>34</v>
      </c>
      <c r="U19" s="17" t="s">
        <v>35</v>
      </c>
    </row>
    <row r="20" s="4" customFormat="1" ht="54" spans="1:21">
      <c r="A20" s="13">
        <v>17</v>
      </c>
      <c r="B20" s="13" t="s">
        <v>95</v>
      </c>
      <c r="C20" s="13" t="s">
        <v>96</v>
      </c>
      <c r="D20" s="13" t="s">
        <v>97</v>
      </c>
      <c r="E20" s="13"/>
      <c r="F20" s="13" t="s">
        <v>98</v>
      </c>
      <c r="G20" s="13">
        <v>2</v>
      </c>
      <c r="H20" s="13" t="s">
        <v>30</v>
      </c>
      <c r="I20" s="13">
        <v>1985</v>
      </c>
      <c r="J20" s="13">
        <v>68.26</v>
      </c>
      <c r="K20" s="13">
        <v>68.26</v>
      </c>
      <c r="L20" s="13">
        <v>0</v>
      </c>
      <c r="M20" s="13" t="s">
        <v>99</v>
      </c>
      <c r="N20" s="13" t="s">
        <v>100</v>
      </c>
      <c r="O20" s="13" t="s">
        <v>34</v>
      </c>
      <c r="P20" s="13" t="s">
        <v>34</v>
      </c>
      <c r="Q20" s="13">
        <v>131.93</v>
      </c>
      <c r="R20" s="13">
        <v>131.93</v>
      </c>
      <c r="S20" s="13">
        <v>0</v>
      </c>
      <c r="T20" s="13" t="s">
        <v>34</v>
      </c>
      <c r="U20" s="17" t="s">
        <v>35</v>
      </c>
    </row>
    <row r="21" s="4" customFormat="1" ht="135" spans="1:21">
      <c r="A21" s="13">
        <v>18</v>
      </c>
      <c r="B21" s="13" t="s">
        <v>101</v>
      </c>
      <c r="C21" s="13" t="s">
        <v>99</v>
      </c>
      <c r="D21" s="13" t="s">
        <v>102</v>
      </c>
      <c r="E21" s="13" t="s">
        <v>103</v>
      </c>
      <c r="F21" s="13" t="s">
        <v>104</v>
      </c>
      <c r="G21" s="13">
        <v>3</v>
      </c>
      <c r="H21" s="13" t="s">
        <v>30</v>
      </c>
      <c r="I21" s="13">
        <v>2001</v>
      </c>
      <c r="J21" s="13">
        <v>110.82</v>
      </c>
      <c r="K21" s="13">
        <v>110.82</v>
      </c>
      <c r="L21" s="13">
        <v>0</v>
      </c>
      <c r="M21" s="13" t="s">
        <v>105</v>
      </c>
      <c r="N21" s="13" t="s">
        <v>34</v>
      </c>
      <c r="O21" s="13" t="s">
        <v>34</v>
      </c>
      <c r="P21" s="13" t="s">
        <v>99</v>
      </c>
      <c r="Q21" s="13">
        <v>299.32</v>
      </c>
      <c r="R21" s="13">
        <v>221.64</v>
      </c>
      <c r="S21" s="13">
        <v>77.68</v>
      </c>
      <c r="T21" s="13" t="s">
        <v>34</v>
      </c>
      <c r="U21" s="17" t="s">
        <v>35</v>
      </c>
    </row>
    <row r="22" s="4" customFormat="1" ht="54" spans="1:21">
      <c r="A22" s="13">
        <v>19</v>
      </c>
      <c r="B22" s="13" t="s">
        <v>106</v>
      </c>
      <c r="C22" s="13" t="s">
        <v>105</v>
      </c>
      <c r="D22" s="13" t="s">
        <v>107</v>
      </c>
      <c r="E22" s="13"/>
      <c r="F22" s="13" t="s">
        <v>108</v>
      </c>
      <c r="G22" s="13">
        <v>3</v>
      </c>
      <c r="H22" s="13" t="s">
        <v>30</v>
      </c>
      <c r="I22" s="13"/>
      <c r="J22" s="13">
        <v>122.02</v>
      </c>
      <c r="K22" s="13">
        <v>120</v>
      </c>
      <c r="L22" s="13">
        <v>2.02</v>
      </c>
      <c r="M22" s="13" t="s">
        <v>31</v>
      </c>
      <c r="N22" s="13" t="s">
        <v>34</v>
      </c>
      <c r="O22" s="13" t="s">
        <v>99</v>
      </c>
      <c r="P22" s="13" t="s">
        <v>34</v>
      </c>
      <c r="Q22" s="13">
        <v>296.66</v>
      </c>
      <c r="R22" s="13">
        <v>240</v>
      </c>
      <c r="S22" s="13">
        <v>56.66</v>
      </c>
      <c r="T22" s="13" t="s">
        <v>34</v>
      </c>
      <c r="U22" s="17" t="s">
        <v>35</v>
      </c>
    </row>
    <row r="23" s="4" customFormat="1" ht="81" spans="1:21">
      <c r="A23" s="13">
        <v>20</v>
      </c>
      <c r="B23" s="13" t="s">
        <v>109</v>
      </c>
      <c r="C23" s="13" t="s">
        <v>85</v>
      </c>
      <c r="D23" s="13" t="s">
        <v>43</v>
      </c>
      <c r="E23" s="13"/>
      <c r="F23" s="13" t="s">
        <v>110</v>
      </c>
      <c r="G23" s="13">
        <v>2</v>
      </c>
      <c r="H23" s="13" t="s">
        <v>30</v>
      </c>
      <c r="I23" s="13"/>
      <c r="J23" s="13">
        <v>96.49</v>
      </c>
      <c r="K23" s="13">
        <v>96.49</v>
      </c>
      <c r="L23" s="13">
        <v>0</v>
      </c>
      <c r="M23" s="13" t="s">
        <v>83</v>
      </c>
      <c r="N23" s="13" t="s">
        <v>111</v>
      </c>
      <c r="O23" s="13" t="s">
        <v>111</v>
      </c>
      <c r="P23" s="13" t="s">
        <v>83</v>
      </c>
      <c r="Q23" s="13">
        <v>187.81</v>
      </c>
      <c r="R23" s="13">
        <v>187.81</v>
      </c>
      <c r="S23" s="13">
        <v>0</v>
      </c>
      <c r="T23" s="13" t="s">
        <v>34</v>
      </c>
      <c r="U23" s="17" t="s">
        <v>35</v>
      </c>
    </row>
    <row r="24" s="4" customFormat="1" ht="40.5" spans="1:21">
      <c r="A24" s="13">
        <v>21</v>
      </c>
      <c r="B24" s="13" t="s">
        <v>112</v>
      </c>
      <c r="C24" s="13" t="s">
        <v>113</v>
      </c>
      <c r="D24" s="13" t="s">
        <v>114</v>
      </c>
      <c r="E24" s="13"/>
      <c r="F24" s="13" t="s">
        <v>115</v>
      </c>
      <c r="G24" s="13">
        <v>3</v>
      </c>
      <c r="H24" s="13" t="s">
        <v>30</v>
      </c>
      <c r="I24" s="13">
        <v>2011</v>
      </c>
      <c r="J24" s="13">
        <v>165.23</v>
      </c>
      <c r="K24" s="13">
        <v>90</v>
      </c>
      <c r="L24" s="13">
        <v>75.23</v>
      </c>
      <c r="M24" s="13" t="s">
        <v>34</v>
      </c>
      <c r="N24" s="13" t="s">
        <v>116</v>
      </c>
      <c r="O24" s="13" t="s">
        <v>34</v>
      </c>
      <c r="P24" s="13" t="s">
        <v>34</v>
      </c>
      <c r="Q24" s="13">
        <v>297.8</v>
      </c>
      <c r="R24" s="13">
        <v>180</v>
      </c>
      <c r="S24" s="13">
        <v>117.8</v>
      </c>
      <c r="T24" s="13" t="s">
        <v>34</v>
      </c>
      <c r="U24" s="17" t="s">
        <v>35</v>
      </c>
    </row>
    <row r="25" s="4" customFormat="1" ht="54" spans="1:21">
      <c r="A25" s="13">
        <v>22</v>
      </c>
      <c r="B25" s="13" t="s">
        <v>117</v>
      </c>
      <c r="C25" s="13" t="s">
        <v>118</v>
      </c>
      <c r="D25" s="13" t="s">
        <v>119</v>
      </c>
      <c r="E25" s="13"/>
      <c r="F25" s="13" t="s">
        <v>120</v>
      </c>
      <c r="G25" s="13">
        <v>2</v>
      </c>
      <c r="H25" s="13" t="s">
        <v>30</v>
      </c>
      <c r="I25" s="13">
        <v>1993</v>
      </c>
      <c r="J25" s="13">
        <v>117.98</v>
      </c>
      <c r="K25" s="13">
        <v>117.98</v>
      </c>
      <c r="L25" s="13">
        <v>0</v>
      </c>
      <c r="M25" s="13" t="s">
        <v>34</v>
      </c>
      <c r="N25" s="13" t="s">
        <v>121</v>
      </c>
      <c r="O25" s="13" t="s">
        <v>34</v>
      </c>
      <c r="P25" s="13" t="s">
        <v>122</v>
      </c>
      <c r="Q25" s="13">
        <v>220.41</v>
      </c>
      <c r="R25" s="13">
        <v>220.41</v>
      </c>
      <c r="S25" s="13">
        <v>0</v>
      </c>
      <c r="T25" s="13" t="s">
        <v>34</v>
      </c>
      <c r="U25" s="17" t="s">
        <v>35</v>
      </c>
    </row>
    <row r="26" s="4" customFormat="1" ht="40.5" spans="1:21">
      <c r="A26" s="13">
        <v>23</v>
      </c>
      <c r="B26" s="13" t="s">
        <v>123</v>
      </c>
      <c r="C26" s="13" t="s">
        <v>116</v>
      </c>
      <c r="D26" s="13" t="s">
        <v>124</v>
      </c>
      <c r="E26" s="13"/>
      <c r="F26" s="13" t="s">
        <v>125</v>
      </c>
      <c r="G26" s="13">
        <v>2</v>
      </c>
      <c r="H26" s="13" t="s">
        <v>30</v>
      </c>
      <c r="I26" s="13">
        <v>2008</v>
      </c>
      <c r="J26" s="13">
        <v>161.97</v>
      </c>
      <c r="K26" s="13">
        <v>90</v>
      </c>
      <c r="L26" s="13">
        <v>71.97</v>
      </c>
      <c r="M26" s="13" t="s">
        <v>34</v>
      </c>
      <c r="N26" s="13" t="s">
        <v>34</v>
      </c>
      <c r="O26" s="13" t="s">
        <v>31</v>
      </c>
      <c r="P26" s="13" t="s">
        <v>113</v>
      </c>
      <c r="Q26" s="13">
        <v>307.34</v>
      </c>
      <c r="R26" s="13">
        <v>180</v>
      </c>
      <c r="S26" s="13">
        <v>127.34</v>
      </c>
      <c r="T26" s="13" t="s">
        <v>34</v>
      </c>
      <c r="U26" s="17" t="s">
        <v>35</v>
      </c>
    </row>
    <row r="27" s="4" customFormat="1" ht="54" spans="1:21">
      <c r="A27" s="13">
        <v>24</v>
      </c>
      <c r="B27" s="13" t="s">
        <v>126</v>
      </c>
      <c r="C27" s="13" t="s">
        <v>127</v>
      </c>
      <c r="D27" s="13" t="s">
        <v>128</v>
      </c>
      <c r="E27" s="13"/>
      <c r="F27" s="13" t="s">
        <v>129</v>
      </c>
      <c r="G27" s="13">
        <v>3</v>
      </c>
      <c r="H27" s="13" t="s">
        <v>30</v>
      </c>
      <c r="I27" s="13">
        <v>2002</v>
      </c>
      <c r="J27" s="13">
        <v>205.61</v>
      </c>
      <c r="K27" s="13">
        <v>120</v>
      </c>
      <c r="L27" s="13">
        <v>85.61</v>
      </c>
      <c r="M27" s="13" t="s">
        <v>34</v>
      </c>
      <c r="N27" s="13" t="s">
        <v>130</v>
      </c>
      <c r="O27" s="13" t="s">
        <v>31</v>
      </c>
      <c r="P27" s="13" t="s">
        <v>34</v>
      </c>
      <c r="Q27" s="13">
        <v>480.14</v>
      </c>
      <c r="R27" s="13">
        <v>240</v>
      </c>
      <c r="S27" s="13">
        <v>240.15</v>
      </c>
      <c r="T27" s="13" t="s">
        <v>34</v>
      </c>
      <c r="U27" s="17" t="s">
        <v>35</v>
      </c>
    </row>
    <row r="28" s="4" customFormat="1" ht="81" spans="1:21">
      <c r="A28" s="13">
        <v>25</v>
      </c>
      <c r="B28" s="13" t="s">
        <v>131</v>
      </c>
      <c r="C28" s="13" t="s">
        <v>132</v>
      </c>
      <c r="D28" s="13" t="s">
        <v>133</v>
      </c>
      <c r="E28" s="13"/>
      <c r="F28" s="13" t="s">
        <v>134</v>
      </c>
      <c r="G28" s="13">
        <v>2</v>
      </c>
      <c r="H28" s="13" t="s">
        <v>30</v>
      </c>
      <c r="I28" s="13">
        <v>2003</v>
      </c>
      <c r="J28" s="13">
        <v>144.22</v>
      </c>
      <c r="K28" s="13">
        <v>144.22</v>
      </c>
      <c r="L28" s="13">
        <v>0</v>
      </c>
      <c r="M28" s="13" t="s">
        <v>34</v>
      </c>
      <c r="N28" s="13" t="s">
        <v>31</v>
      </c>
      <c r="O28" s="13" t="s">
        <v>34</v>
      </c>
      <c r="P28" s="13" t="s">
        <v>34</v>
      </c>
      <c r="Q28" s="13">
        <v>267.16</v>
      </c>
      <c r="R28" s="13">
        <v>267.16</v>
      </c>
      <c r="S28" s="13">
        <v>0</v>
      </c>
      <c r="T28" s="13" t="s">
        <v>34</v>
      </c>
      <c r="U28" s="17" t="s">
        <v>35</v>
      </c>
    </row>
    <row r="29" s="4" customFormat="1" ht="81" spans="1:21">
      <c r="A29" s="13">
        <v>26</v>
      </c>
      <c r="B29" s="13" t="s">
        <v>135</v>
      </c>
      <c r="C29" s="13" t="s">
        <v>130</v>
      </c>
      <c r="D29" s="13" t="s">
        <v>136</v>
      </c>
      <c r="E29" s="13"/>
      <c r="F29" s="13" t="s">
        <v>137</v>
      </c>
      <c r="G29" s="13">
        <v>2</v>
      </c>
      <c r="H29" s="13" t="s">
        <v>30</v>
      </c>
      <c r="I29" s="13">
        <v>2003</v>
      </c>
      <c r="J29" s="13">
        <v>121.84</v>
      </c>
      <c r="K29" s="13">
        <v>121.84</v>
      </c>
      <c r="L29" s="13">
        <v>0</v>
      </c>
      <c r="M29" s="13" t="s">
        <v>138</v>
      </c>
      <c r="N29" s="13" t="s">
        <v>138</v>
      </c>
      <c r="O29" s="13" t="s">
        <v>31</v>
      </c>
      <c r="P29" s="13" t="s">
        <v>127</v>
      </c>
      <c r="Q29" s="13">
        <v>235.17</v>
      </c>
      <c r="R29" s="13">
        <v>235.17</v>
      </c>
      <c r="S29" s="13">
        <v>0</v>
      </c>
      <c r="T29" s="13" t="s">
        <v>34</v>
      </c>
      <c r="U29" s="17" t="s">
        <v>35</v>
      </c>
    </row>
    <row r="30" s="4" customFormat="1" ht="40.5" spans="1:21">
      <c r="A30" s="13">
        <v>27</v>
      </c>
      <c r="B30" s="13" t="s">
        <v>139</v>
      </c>
      <c r="C30" s="13" t="s">
        <v>140</v>
      </c>
      <c r="D30" s="13" t="s">
        <v>141</v>
      </c>
      <c r="E30" s="13"/>
      <c r="F30" s="13" t="s">
        <v>142</v>
      </c>
      <c r="G30" s="13">
        <v>2</v>
      </c>
      <c r="H30" s="13" t="s">
        <v>30</v>
      </c>
      <c r="I30" s="13">
        <v>2013</v>
      </c>
      <c r="J30" s="13">
        <v>108.65</v>
      </c>
      <c r="K30" s="13">
        <v>90</v>
      </c>
      <c r="L30" s="13">
        <v>18.65</v>
      </c>
      <c r="M30" s="13" t="s">
        <v>31</v>
      </c>
      <c r="N30" s="13" t="s">
        <v>143</v>
      </c>
      <c r="O30" s="13" t="s">
        <v>34</v>
      </c>
      <c r="P30" s="13" t="s">
        <v>34</v>
      </c>
      <c r="Q30" s="13">
        <v>199.98</v>
      </c>
      <c r="R30" s="13">
        <v>180</v>
      </c>
      <c r="S30" s="13">
        <v>19.98</v>
      </c>
      <c r="T30" s="13" t="s">
        <v>34</v>
      </c>
      <c r="U30" s="17" t="s">
        <v>35</v>
      </c>
    </row>
    <row r="31" s="4" customFormat="1" ht="54" spans="1:21">
      <c r="A31" s="13">
        <v>28</v>
      </c>
      <c r="B31" s="13" t="s">
        <v>144</v>
      </c>
      <c r="C31" s="13" t="s">
        <v>138</v>
      </c>
      <c r="D31" s="13" t="s">
        <v>43</v>
      </c>
      <c r="E31" s="13"/>
      <c r="F31" s="13" t="s">
        <v>145</v>
      </c>
      <c r="G31" s="13">
        <v>2</v>
      </c>
      <c r="H31" s="13" t="s">
        <v>30</v>
      </c>
      <c r="I31" s="13">
        <v>2013</v>
      </c>
      <c r="J31" s="13">
        <v>154.47</v>
      </c>
      <c r="K31" s="13">
        <v>120</v>
      </c>
      <c r="L31" s="13">
        <v>34.47</v>
      </c>
      <c r="M31" s="13" t="s">
        <v>34</v>
      </c>
      <c r="N31" s="13" t="s">
        <v>34</v>
      </c>
      <c r="O31" s="13" t="s">
        <v>34</v>
      </c>
      <c r="P31" s="13" t="s">
        <v>130</v>
      </c>
      <c r="Q31" s="13">
        <v>294.16</v>
      </c>
      <c r="R31" s="13">
        <v>240</v>
      </c>
      <c r="S31" s="13">
        <v>54.16</v>
      </c>
      <c r="T31" s="13" t="s">
        <v>34</v>
      </c>
      <c r="U31" s="17" t="s">
        <v>35</v>
      </c>
    </row>
    <row r="32" s="4" customFormat="1" ht="40.5" spans="1:21">
      <c r="A32" s="13">
        <v>29</v>
      </c>
      <c r="B32" s="13" t="s">
        <v>146</v>
      </c>
      <c r="C32" s="13" t="s">
        <v>147</v>
      </c>
      <c r="D32" s="13" t="s">
        <v>148</v>
      </c>
      <c r="E32" s="13"/>
      <c r="F32" s="13" t="s">
        <v>149</v>
      </c>
      <c r="G32" s="13">
        <v>2</v>
      </c>
      <c r="H32" s="13" t="s">
        <v>30</v>
      </c>
      <c r="I32" s="13">
        <v>2003</v>
      </c>
      <c r="J32" s="13">
        <v>190.62</v>
      </c>
      <c r="K32" s="13">
        <v>90</v>
      </c>
      <c r="L32" s="13">
        <v>100.62</v>
      </c>
      <c r="M32" s="13" t="s">
        <v>143</v>
      </c>
      <c r="N32" s="13" t="s">
        <v>34</v>
      </c>
      <c r="O32" s="13" t="s">
        <v>34</v>
      </c>
      <c r="P32" s="13" t="s">
        <v>143</v>
      </c>
      <c r="Q32" s="13">
        <v>347.89</v>
      </c>
      <c r="R32" s="13">
        <v>180</v>
      </c>
      <c r="S32" s="13">
        <v>167.89</v>
      </c>
      <c r="T32" s="13" t="s">
        <v>34</v>
      </c>
      <c r="U32" s="17" t="s">
        <v>35</v>
      </c>
    </row>
    <row r="33" s="4" customFormat="1" ht="67.5" spans="1:21">
      <c r="A33" s="13">
        <v>30</v>
      </c>
      <c r="B33" s="13" t="s">
        <v>150</v>
      </c>
      <c r="C33" s="13" t="s">
        <v>143</v>
      </c>
      <c r="D33" s="13" t="s">
        <v>151</v>
      </c>
      <c r="E33" s="13"/>
      <c r="F33" s="13" t="s">
        <v>152</v>
      </c>
      <c r="G33" s="13">
        <v>2</v>
      </c>
      <c r="H33" s="13" t="s">
        <v>30</v>
      </c>
      <c r="I33" s="13">
        <v>2014</v>
      </c>
      <c r="J33" s="13">
        <v>134.98</v>
      </c>
      <c r="K33" s="13">
        <v>134.98</v>
      </c>
      <c r="L33" s="13">
        <v>0</v>
      </c>
      <c r="M33" s="13" t="s">
        <v>31</v>
      </c>
      <c r="N33" s="13" t="s">
        <v>147</v>
      </c>
      <c r="O33" s="13" t="s">
        <v>147</v>
      </c>
      <c r="P33" s="13" t="s">
        <v>140</v>
      </c>
      <c r="Q33" s="13">
        <v>213.67</v>
      </c>
      <c r="R33" s="13">
        <v>213.67</v>
      </c>
      <c r="S33" s="13">
        <v>0</v>
      </c>
      <c r="T33" s="13" t="s">
        <v>34</v>
      </c>
      <c r="U33" s="17" t="s">
        <v>35</v>
      </c>
    </row>
    <row r="34" s="4" customFormat="1" ht="40.5" spans="1:21">
      <c r="A34" s="13">
        <v>31</v>
      </c>
      <c r="B34" s="13" t="s">
        <v>153</v>
      </c>
      <c r="C34" s="13" t="s">
        <v>154</v>
      </c>
      <c r="D34" s="13" t="s">
        <v>155</v>
      </c>
      <c r="E34" s="13"/>
      <c r="F34" s="13" t="s">
        <v>156</v>
      </c>
      <c r="G34" s="13">
        <v>1</v>
      </c>
      <c r="H34" s="13" t="s">
        <v>30</v>
      </c>
      <c r="I34" s="13"/>
      <c r="J34" s="13">
        <v>111.37</v>
      </c>
      <c r="K34" s="13">
        <v>90</v>
      </c>
      <c r="L34" s="13">
        <v>21.37</v>
      </c>
      <c r="M34" s="13" t="s">
        <v>34</v>
      </c>
      <c r="N34" s="13" t="s">
        <v>34</v>
      </c>
      <c r="O34" s="13" t="s">
        <v>34</v>
      </c>
      <c r="P34" s="13" t="s">
        <v>34</v>
      </c>
      <c r="Q34" s="13">
        <v>111.36</v>
      </c>
      <c r="R34" s="13">
        <v>90</v>
      </c>
      <c r="S34" s="13">
        <v>21.37</v>
      </c>
      <c r="T34" s="13" t="s">
        <v>34</v>
      </c>
      <c r="U34" s="17" t="s">
        <v>35</v>
      </c>
    </row>
    <row r="35" s="4" customFormat="1" ht="54" spans="1:21">
      <c r="A35" s="13">
        <v>32</v>
      </c>
      <c r="B35" s="13" t="s">
        <v>157</v>
      </c>
      <c r="C35" s="13" t="s">
        <v>158</v>
      </c>
      <c r="D35" s="13" t="s">
        <v>159</v>
      </c>
      <c r="E35" s="13"/>
      <c r="F35" s="13" t="s">
        <v>160</v>
      </c>
      <c r="G35" s="13">
        <v>3</v>
      </c>
      <c r="H35" s="13" t="s">
        <v>30</v>
      </c>
      <c r="I35" s="13">
        <v>2013</v>
      </c>
      <c r="J35" s="13">
        <v>168.09</v>
      </c>
      <c r="K35" s="13">
        <v>120</v>
      </c>
      <c r="L35" s="13">
        <v>48.09</v>
      </c>
      <c r="M35" s="13" t="s">
        <v>34</v>
      </c>
      <c r="N35" s="13" t="s">
        <v>161</v>
      </c>
      <c r="O35" s="13" t="s">
        <v>31</v>
      </c>
      <c r="P35" s="13" t="s">
        <v>34</v>
      </c>
      <c r="Q35" s="13">
        <v>457.37</v>
      </c>
      <c r="R35" s="13">
        <v>240</v>
      </c>
      <c r="S35" s="13">
        <v>217.37</v>
      </c>
      <c r="T35" s="13" t="s">
        <v>34</v>
      </c>
      <c r="U35" s="17" t="s">
        <v>35</v>
      </c>
    </row>
    <row r="36" s="4" customFormat="1" ht="40.5" spans="1:21">
      <c r="A36" s="13">
        <v>33</v>
      </c>
      <c r="B36" s="13" t="s">
        <v>162</v>
      </c>
      <c r="C36" s="13" t="s">
        <v>161</v>
      </c>
      <c r="D36" s="13" t="s">
        <v>47</v>
      </c>
      <c r="E36" s="13"/>
      <c r="F36" s="13" t="s">
        <v>163</v>
      </c>
      <c r="G36" s="13">
        <v>2</v>
      </c>
      <c r="H36" s="13" t="s">
        <v>30</v>
      </c>
      <c r="I36" s="13">
        <v>2001</v>
      </c>
      <c r="J36" s="13">
        <v>130.13</v>
      </c>
      <c r="K36" s="13">
        <v>100</v>
      </c>
      <c r="L36" s="13">
        <v>30.13</v>
      </c>
      <c r="M36" s="13" t="s">
        <v>164</v>
      </c>
      <c r="N36" s="13" t="s">
        <v>31</v>
      </c>
      <c r="O36" s="13" t="s">
        <v>34</v>
      </c>
      <c r="P36" s="13" t="s">
        <v>158</v>
      </c>
      <c r="Q36" s="13">
        <v>231.17</v>
      </c>
      <c r="R36" s="13">
        <v>200</v>
      </c>
      <c r="S36" s="13">
        <v>31.17</v>
      </c>
      <c r="T36" s="13" t="s">
        <v>34</v>
      </c>
      <c r="U36" s="17" t="s">
        <v>35</v>
      </c>
    </row>
    <row r="37" s="4" customFormat="1" ht="67.5" spans="1:21">
      <c r="A37" s="13">
        <v>34</v>
      </c>
      <c r="B37" s="13" t="s">
        <v>165</v>
      </c>
      <c r="C37" s="13" t="s">
        <v>166</v>
      </c>
      <c r="D37" s="13" t="s">
        <v>167</v>
      </c>
      <c r="E37" s="13"/>
      <c r="F37" s="13" t="s">
        <v>168</v>
      </c>
      <c r="G37" s="13">
        <v>2</v>
      </c>
      <c r="H37" s="13" t="s">
        <v>30</v>
      </c>
      <c r="I37" s="13">
        <v>2001</v>
      </c>
      <c r="J37" s="13">
        <v>124.95</v>
      </c>
      <c r="K37" s="13">
        <v>124.95</v>
      </c>
      <c r="L37" s="13">
        <v>0</v>
      </c>
      <c r="M37" s="13" t="s">
        <v>169</v>
      </c>
      <c r="N37" s="13" t="s">
        <v>170</v>
      </c>
      <c r="O37" s="13" t="s">
        <v>34</v>
      </c>
      <c r="P37" s="13" t="s">
        <v>34</v>
      </c>
      <c r="Q37" s="13">
        <v>235.35</v>
      </c>
      <c r="R37" s="13">
        <v>235.35</v>
      </c>
      <c r="S37" s="13">
        <v>0</v>
      </c>
      <c r="T37" s="13" t="s">
        <v>34</v>
      </c>
      <c r="U37" s="17" t="s">
        <v>35</v>
      </c>
    </row>
    <row r="38" s="4" customFormat="1" ht="40.5" spans="1:21">
      <c r="A38" s="13">
        <v>35</v>
      </c>
      <c r="B38" s="13" t="s">
        <v>171</v>
      </c>
      <c r="C38" s="13" t="s">
        <v>169</v>
      </c>
      <c r="D38" s="13" t="s">
        <v>47</v>
      </c>
      <c r="E38" s="13"/>
      <c r="F38" s="13" t="s">
        <v>172</v>
      </c>
      <c r="G38" s="13">
        <v>2</v>
      </c>
      <c r="H38" s="13" t="s">
        <v>30</v>
      </c>
      <c r="I38" s="13">
        <v>1984</v>
      </c>
      <c r="J38" s="13">
        <v>40.73</v>
      </c>
      <c r="K38" s="13">
        <v>41</v>
      </c>
      <c r="L38" s="13">
        <v>0</v>
      </c>
      <c r="M38" s="13" t="s">
        <v>31</v>
      </c>
      <c r="N38" s="13" t="s">
        <v>166</v>
      </c>
      <c r="O38" s="13" t="s">
        <v>166</v>
      </c>
      <c r="P38" s="13" t="s">
        <v>34</v>
      </c>
      <c r="Q38" s="13">
        <v>81.47</v>
      </c>
      <c r="R38" s="13">
        <v>81.47</v>
      </c>
      <c r="S38" s="13">
        <v>0</v>
      </c>
      <c r="T38" s="13" t="s">
        <v>34</v>
      </c>
      <c r="U38" s="17" t="s">
        <v>35</v>
      </c>
    </row>
    <row r="39" s="4" customFormat="1" ht="40.5" spans="1:21">
      <c r="A39" s="13">
        <v>36</v>
      </c>
      <c r="B39" s="13" t="s">
        <v>173</v>
      </c>
      <c r="C39" s="13" t="s">
        <v>174</v>
      </c>
      <c r="D39" s="13" t="s">
        <v>175</v>
      </c>
      <c r="E39" s="13"/>
      <c r="F39" s="13" t="s">
        <v>176</v>
      </c>
      <c r="G39" s="13">
        <v>2</v>
      </c>
      <c r="H39" s="13" t="s">
        <v>30</v>
      </c>
      <c r="I39" s="13">
        <v>1986</v>
      </c>
      <c r="J39" s="13">
        <v>91.31</v>
      </c>
      <c r="K39" s="13">
        <v>90</v>
      </c>
      <c r="L39" s="13">
        <v>1.31</v>
      </c>
      <c r="M39" s="13" t="s">
        <v>31</v>
      </c>
      <c r="N39" s="13" t="s">
        <v>31</v>
      </c>
      <c r="O39" s="13" t="s">
        <v>177</v>
      </c>
      <c r="P39" s="13" t="s">
        <v>34</v>
      </c>
      <c r="Q39" s="13">
        <v>147.53</v>
      </c>
      <c r="R39" s="13">
        <v>147.53</v>
      </c>
      <c r="S39" s="13">
        <v>0</v>
      </c>
      <c r="T39" s="13" t="s">
        <v>34</v>
      </c>
      <c r="U39" s="17" t="s">
        <v>35</v>
      </c>
    </row>
    <row r="40" s="4" customFormat="1" ht="40.5" spans="1:21">
      <c r="A40" s="13">
        <v>37</v>
      </c>
      <c r="B40" s="13" t="s">
        <v>178</v>
      </c>
      <c r="C40" s="13" t="s">
        <v>179</v>
      </c>
      <c r="D40" s="13" t="s">
        <v>180</v>
      </c>
      <c r="E40" s="13"/>
      <c r="F40" s="13" t="s">
        <v>181</v>
      </c>
      <c r="G40" s="13">
        <v>2</v>
      </c>
      <c r="H40" s="13" t="s">
        <v>30</v>
      </c>
      <c r="I40" s="13">
        <v>2013</v>
      </c>
      <c r="J40" s="13">
        <v>126.83</v>
      </c>
      <c r="K40" s="13">
        <v>100</v>
      </c>
      <c r="L40" s="13">
        <v>26.83</v>
      </c>
      <c r="M40" s="13" t="s">
        <v>34</v>
      </c>
      <c r="N40" s="13" t="s">
        <v>34</v>
      </c>
      <c r="O40" s="13" t="s">
        <v>34</v>
      </c>
      <c r="P40" s="13" t="s">
        <v>34</v>
      </c>
      <c r="Q40" s="13">
        <v>232.32</v>
      </c>
      <c r="R40" s="13">
        <v>200</v>
      </c>
      <c r="S40" s="13">
        <v>32.32</v>
      </c>
      <c r="T40" s="13" t="s">
        <v>34</v>
      </c>
      <c r="U40" s="17" t="s">
        <v>35</v>
      </c>
    </row>
    <row r="41" s="4" customFormat="1" ht="67.5" spans="1:21">
      <c r="A41" s="13">
        <v>38</v>
      </c>
      <c r="B41" s="13" t="s">
        <v>182</v>
      </c>
      <c r="C41" s="13" t="s">
        <v>183</v>
      </c>
      <c r="D41" s="13" t="s">
        <v>184</v>
      </c>
      <c r="E41" s="13"/>
      <c r="F41" s="13" t="s">
        <v>185</v>
      </c>
      <c r="G41" s="13">
        <v>2</v>
      </c>
      <c r="H41" s="13" t="s">
        <v>30</v>
      </c>
      <c r="I41" s="13">
        <v>2010</v>
      </c>
      <c r="J41" s="13">
        <v>118.6</v>
      </c>
      <c r="K41" s="13">
        <v>118.6</v>
      </c>
      <c r="L41" s="13">
        <v>0</v>
      </c>
      <c r="M41" s="13" t="s">
        <v>34</v>
      </c>
      <c r="N41" s="13" t="s">
        <v>34</v>
      </c>
      <c r="O41" s="13" t="s">
        <v>34</v>
      </c>
      <c r="P41" s="13" t="s">
        <v>31</v>
      </c>
      <c r="Q41" s="13">
        <v>216.42</v>
      </c>
      <c r="R41" s="13">
        <v>216.42</v>
      </c>
      <c r="S41" s="13">
        <v>0</v>
      </c>
      <c r="T41" s="13" t="s">
        <v>34</v>
      </c>
      <c r="U41" s="17" t="s">
        <v>35</v>
      </c>
    </row>
    <row r="42" s="4" customFormat="1" ht="81" spans="1:21">
      <c r="A42" s="13">
        <f>ROW()-3</f>
        <v>39</v>
      </c>
      <c r="B42" s="13" t="s">
        <v>186</v>
      </c>
      <c r="C42" s="13" t="s">
        <v>170</v>
      </c>
      <c r="D42" s="13" t="s">
        <v>187</v>
      </c>
      <c r="E42" s="13"/>
      <c r="F42" s="13" t="s">
        <v>188</v>
      </c>
      <c r="G42" s="13">
        <v>1</v>
      </c>
      <c r="H42" s="13" t="s">
        <v>30</v>
      </c>
      <c r="I42" s="13">
        <v>1983</v>
      </c>
      <c r="J42" s="13">
        <v>131.27</v>
      </c>
      <c r="K42" s="13">
        <v>131.27</v>
      </c>
      <c r="L42" s="13">
        <v>0</v>
      </c>
      <c r="M42" s="13" t="s">
        <v>189</v>
      </c>
      <c r="N42" s="13" t="s">
        <v>34</v>
      </c>
      <c r="O42" s="13" t="s">
        <v>31</v>
      </c>
      <c r="P42" s="13" t="s">
        <v>166</v>
      </c>
      <c r="Q42" s="13">
        <v>131.27</v>
      </c>
      <c r="R42" s="13">
        <v>131.27</v>
      </c>
      <c r="S42" s="13">
        <v>0</v>
      </c>
      <c r="T42" s="13" t="s">
        <v>34</v>
      </c>
      <c r="U42" s="17" t="s">
        <v>35</v>
      </c>
    </row>
    <row r="43" s="4" customFormat="1" ht="40.5" spans="1:21">
      <c r="A43" s="13">
        <v>40</v>
      </c>
      <c r="B43" s="13" t="s">
        <v>190</v>
      </c>
      <c r="C43" s="13" t="s">
        <v>191</v>
      </c>
      <c r="D43" s="13" t="s">
        <v>192</v>
      </c>
      <c r="E43" s="13"/>
      <c r="F43" s="13" t="s">
        <v>193</v>
      </c>
      <c r="G43" s="13">
        <v>2</v>
      </c>
      <c r="H43" s="13" t="s">
        <v>30</v>
      </c>
      <c r="I43" s="13">
        <v>2002</v>
      </c>
      <c r="J43" s="13">
        <v>100.87</v>
      </c>
      <c r="K43" s="13">
        <v>90</v>
      </c>
      <c r="L43" s="13">
        <v>10.87</v>
      </c>
      <c r="M43" s="13" t="s">
        <v>177</v>
      </c>
      <c r="N43" s="13" t="s">
        <v>34</v>
      </c>
      <c r="O43" s="13" t="s">
        <v>34</v>
      </c>
      <c r="P43" s="13" t="s">
        <v>34</v>
      </c>
      <c r="Q43" s="13">
        <v>158.17</v>
      </c>
      <c r="R43" s="13">
        <v>158.17</v>
      </c>
      <c r="S43" s="13">
        <v>0</v>
      </c>
      <c r="T43" s="13" t="s">
        <v>34</v>
      </c>
      <c r="U43" s="17" t="s">
        <v>35</v>
      </c>
    </row>
    <row r="44" s="4" customFormat="1" ht="40.5" spans="1:21">
      <c r="A44" s="13">
        <v>41</v>
      </c>
      <c r="B44" s="13" t="s">
        <v>194</v>
      </c>
      <c r="C44" s="13" t="s">
        <v>195</v>
      </c>
      <c r="D44" s="13" t="s">
        <v>196</v>
      </c>
      <c r="E44" s="13"/>
      <c r="F44" s="13" t="s">
        <v>197</v>
      </c>
      <c r="G44" s="13">
        <v>3</v>
      </c>
      <c r="H44" s="13" t="s">
        <v>30</v>
      </c>
      <c r="I44" s="13">
        <v>2000</v>
      </c>
      <c r="J44" s="13">
        <v>142.76</v>
      </c>
      <c r="K44" s="13">
        <v>90</v>
      </c>
      <c r="L44" s="13">
        <v>52.76</v>
      </c>
      <c r="M44" s="13" t="s">
        <v>174</v>
      </c>
      <c r="N44" s="13" t="s">
        <v>34</v>
      </c>
      <c r="O44" s="13" t="s">
        <v>191</v>
      </c>
      <c r="P44" s="13" t="s">
        <v>34</v>
      </c>
      <c r="Q44" s="13">
        <v>398.22</v>
      </c>
      <c r="R44" s="13">
        <v>180</v>
      </c>
      <c r="S44" s="13">
        <v>218.22</v>
      </c>
      <c r="T44" s="13" t="s">
        <v>34</v>
      </c>
      <c r="U44" s="17" t="s">
        <v>35</v>
      </c>
    </row>
    <row r="45" s="4" customFormat="1" ht="54" spans="1:21">
      <c r="A45" s="13">
        <v>42</v>
      </c>
      <c r="B45" s="13" t="s">
        <v>198</v>
      </c>
      <c r="C45" s="13" t="s">
        <v>199</v>
      </c>
      <c r="D45" s="13" t="s">
        <v>200</v>
      </c>
      <c r="E45" s="13"/>
      <c r="F45" s="13" t="s">
        <v>201</v>
      </c>
      <c r="G45" s="13">
        <v>3</v>
      </c>
      <c r="H45" s="13" t="s">
        <v>30</v>
      </c>
      <c r="I45" s="13">
        <v>2004</v>
      </c>
      <c r="J45" s="13">
        <v>180.79</v>
      </c>
      <c r="K45" s="13">
        <v>120</v>
      </c>
      <c r="L45" s="13">
        <v>60.79</v>
      </c>
      <c r="M45" s="13" t="s">
        <v>31</v>
      </c>
      <c r="N45" s="13" t="s">
        <v>202</v>
      </c>
      <c r="O45" s="13" t="s">
        <v>31</v>
      </c>
      <c r="P45" s="13" t="s">
        <v>34</v>
      </c>
      <c r="Q45" s="13">
        <v>484.63</v>
      </c>
      <c r="R45" s="13">
        <v>240</v>
      </c>
      <c r="S45" s="13">
        <v>244.63</v>
      </c>
      <c r="T45" s="13" t="s">
        <v>34</v>
      </c>
      <c r="U45" s="17" t="s">
        <v>35</v>
      </c>
    </row>
    <row r="46" s="4" customFormat="1" ht="67.5" spans="1:21">
      <c r="A46" s="13">
        <v>43</v>
      </c>
      <c r="B46" s="13" t="s">
        <v>203</v>
      </c>
      <c r="C46" s="13" t="s">
        <v>204</v>
      </c>
      <c r="D46" s="13" t="s">
        <v>205</v>
      </c>
      <c r="E46" s="13"/>
      <c r="F46" s="13" t="s">
        <v>206</v>
      </c>
      <c r="G46" s="13">
        <v>3</v>
      </c>
      <c r="H46" s="13" t="s">
        <v>30</v>
      </c>
      <c r="I46" s="13">
        <v>2012</v>
      </c>
      <c r="J46" s="13">
        <v>212.2</v>
      </c>
      <c r="K46" s="13">
        <v>150</v>
      </c>
      <c r="L46" s="13">
        <v>62.2</v>
      </c>
      <c r="M46" s="13" t="s">
        <v>34</v>
      </c>
      <c r="N46" s="13" t="s">
        <v>34</v>
      </c>
      <c r="O46" s="13" t="s">
        <v>34</v>
      </c>
      <c r="P46" s="13" t="s">
        <v>34</v>
      </c>
      <c r="Q46" s="13">
        <v>636.61</v>
      </c>
      <c r="R46" s="13">
        <v>300</v>
      </c>
      <c r="S46" s="13">
        <v>336.61</v>
      </c>
      <c r="T46" s="13" t="s">
        <v>34</v>
      </c>
      <c r="U46" s="17" t="s">
        <v>35</v>
      </c>
    </row>
    <row r="1048570" s="5" customFormat="1"/>
    <row r="1048571" s="5" customFormat="1"/>
    <row r="1048572" s="5" customFormat="1"/>
    <row r="1048573" s="5" customFormat="1"/>
    <row r="1048574" s="5" customFormat="1"/>
    <row r="1048575" s="5" customFormat="1"/>
    <row r="1048576" s="5" customFormat="1"/>
  </sheetData>
  <mergeCells count="8">
    <mergeCell ref="A1:U1"/>
    <mergeCell ref="A2:C2"/>
    <mergeCell ref="D2:F2"/>
    <mergeCell ref="G2:I2"/>
    <mergeCell ref="J2:L2"/>
    <mergeCell ref="M2:O2"/>
    <mergeCell ref="P2:R2"/>
    <mergeCell ref="S2:U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U1048576"/>
  <sheetViews>
    <sheetView zoomScale="70" zoomScaleNormal="70" topLeftCell="A14" workbookViewId="0">
      <selection activeCell="AA19" sqref="AA19"/>
    </sheetView>
  </sheetViews>
  <sheetFormatPr defaultColWidth="9" defaultRowHeight="13.5"/>
  <cols>
    <col min="1" max="5" width="8.725" style="6"/>
    <col min="6" max="6" width="27.6333333333333" style="6" customWidth="1"/>
    <col min="7" max="20" width="8.725" style="6"/>
    <col min="21" max="21" width="8.725" style="15"/>
    <col min="22" max="16380" width="8.725" style="4"/>
    <col min="16381" max="16381" width="8.725" style="6"/>
    <col min="16382" max="16384" width="9" style="6"/>
  </cols>
  <sheetData>
    <row r="1" s="1" customFormat="1" ht="27" customHeight="1" spans="1:21">
      <c r="A1" s="8" t="s">
        <v>207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</row>
    <row r="2" s="2" customFormat="1" ht="54" customHeight="1" spans="1:21">
      <c r="A2" s="9" t="s">
        <v>208</v>
      </c>
      <c r="B2" s="9"/>
      <c r="C2" s="9"/>
      <c r="D2" s="10"/>
      <c r="E2" s="10"/>
      <c r="F2" s="10"/>
      <c r="G2" s="9" t="s">
        <v>2</v>
      </c>
      <c r="H2" s="9"/>
      <c r="I2" s="9"/>
      <c r="J2" s="9"/>
      <c r="K2" s="9"/>
      <c r="L2" s="9"/>
      <c r="M2" s="9" t="s">
        <v>3</v>
      </c>
      <c r="N2" s="9"/>
      <c r="O2" s="9"/>
      <c r="P2" s="10"/>
      <c r="Q2" s="10"/>
      <c r="R2" s="10"/>
      <c r="S2" s="11" t="s">
        <v>4</v>
      </c>
      <c r="T2" s="11"/>
      <c r="U2" s="11"/>
    </row>
    <row r="3" s="3" customFormat="1" ht="41.25" spans="1:21">
      <c r="A3" s="12" t="s">
        <v>5</v>
      </c>
      <c r="B3" s="12" t="s">
        <v>6</v>
      </c>
      <c r="C3" s="12" t="s">
        <v>7</v>
      </c>
      <c r="D3" s="12" t="s">
        <v>8</v>
      </c>
      <c r="E3" s="12" t="s">
        <v>9</v>
      </c>
      <c r="F3" s="12" t="s">
        <v>10</v>
      </c>
      <c r="G3" s="12" t="s">
        <v>11</v>
      </c>
      <c r="H3" s="12" t="s">
        <v>12</v>
      </c>
      <c r="I3" s="12" t="s">
        <v>13</v>
      </c>
      <c r="J3" s="12" t="s">
        <v>14</v>
      </c>
      <c r="K3" s="12" t="s">
        <v>15</v>
      </c>
      <c r="L3" s="12" t="s">
        <v>16</v>
      </c>
      <c r="M3" s="12" t="s">
        <v>17</v>
      </c>
      <c r="N3" s="12" t="s">
        <v>18</v>
      </c>
      <c r="O3" s="12" t="s">
        <v>19</v>
      </c>
      <c r="P3" s="12" t="s">
        <v>20</v>
      </c>
      <c r="Q3" s="12" t="s">
        <v>21</v>
      </c>
      <c r="R3" s="12" t="s">
        <v>22</v>
      </c>
      <c r="S3" s="12" t="s">
        <v>23</v>
      </c>
      <c r="T3" s="12" t="s">
        <v>24</v>
      </c>
      <c r="U3" s="16" t="s">
        <v>25</v>
      </c>
    </row>
    <row r="4" s="4" customFormat="1" ht="40.5" spans="1:21">
      <c r="A4" s="13">
        <v>1</v>
      </c>
      <c r="B4" s="13" t="s">
        <v>209</v>
      </c>
      <c r="C4" s="13" t="s">
        <v>210</v>
      </c>
      <c r="D4" s="13" t="s">
        <v>211</v>
      </c>
      <c r="E4" s="13"/>
      <c r="F4" s="13" t="s">
        <v>212</v>
      </c>
      <c r="G4" s="13">
        <v>3</v>
      </c>
      <c r="H4" s="13" t="s">
        <v>30</v>
      </c>
      <c r="I4" s="13">
        <v>2016</v>
      </c>
      <c r="J4" s="13">
        <v>142.37</v>
      </c>
      <c r="K4" s="13">
        <v>90</v>
      </c>
      <c r="L4" s="13">
        <v>52.37</v>
      </c>
      <c r="M4" s="13" t="s">
        <v>213</v>
      </c>
      <c r="N4" s="13" t="s">
        <v>213</v>
      </c>
      <c r="O4" s="13" t="s">
        <v>31</v>
      </c>
      <c r="P4" s="13" t="s">
        <v>213</v>
      </c>
      <c r="Q4" s="13">
        <v>409.07</v>
      </c>
      <c r="R4" s="13">
        <v>180</v>
      </c>
      <c r="S4" s="13">
        <v>229.07</v>
      </c>
      <c r="T4" s="13" t="s">
        <v>213</v>
      </c>
      <c r="U4" s="17" t="s">
        <v>35</v>
      </c>
    </row>
    <row r="5" s="4" customFormat="1" ht="67.5" spans="1:21">
      <c r="A5" s="13">
        <v>2</v>
      </c>
      <c r="B5" s="13" t="s">
        <v>214</v>
      </c>
      <c r="C5" s="13" t="s">
        <v>215</v>
      </c>
      <c r="D5" s="13" t="s">
        <v>180</v>
      </c>
      <c r="E5" s="13"/>
      <c r="F5" s="13" t="s">
        <v>216</v>
      </c>
      <c r="G5" s="13">
        <v>2</v>
      </c>
      <c r="H5" s="13" t="s">
        <v>30</v>
      </c>
      <c r="I5" s="13">
        <v>2001</v>
      </c>
      <c r="J5" s="13">
        <v>126</v>
      </c>
      <c r="K5" s="13">
        <v>126</v>
      </c>
      <c r="L5" s="13">
        <v>0</v>
      </c>
      <c r="M5" s="13" t="s">
        <v>217</v>
      </c>
      <c r="N5" s="13" t="s">
        <v>217</v>
      </c>
      <c r="O5" s="13" t="s">
        <v>213</v>
      </c>
      <c r="P5" s="13" t="s">
        <v>213</v>
      </c>
      <c r="Q5" s="13">
        <v>239.03</v>
      </c>
      <c r="R5" s="13">
        <v>239.03</v>
      </c>
      <c r="S5" s="13">
        <v>0</v>
      </c>
      <c r="T5" s="13" t="s">
        <v>213</v>
      </c>
      <c r="U5" s="17" t="s">
        <v>35</v>
      </c>
    </row>
    <row r="6" s="4" customFormat="1" ht="121.5" spans="1:21">
      <c r="A6" s="13">
        <v>3</v>
      </c>
      <c r="B6" s="13" t="s">
        <v>218</v>
      </c>
      <c r="C6" s="13" t="s">
        <v>217</v>
      </c>
      <c r="D6" s="13" t="s">
        <v>200</v>
      </c>
      <c r="E6" s="13"/>
      <c r="F6" s="13" t="s">
        <v>219</v>
      </c>
      <c r="G6" s="13">
        <v>2</v>
      </c>
      <c r="H6" s="13" t="s">
        <v>30</v>
      </c>
      <c r="I6" s="13">
        <v>2002</v>
      </c>
      <c r="J6" s="13">
        <v>140.82</v>
      </c>
      <c r="K6" s="13">
        <v>140.82</v>
      </c>
      <c r="L6" s="13">
        <v>0</v>
      </c>
      <c r="M6" s="13" t="s">
        <v>213</v>
      </c>
      <c r="N6" s="13" t="s">
        <v>213</v>
      </c>
      <c r="O6" s="13" t="s">
        <v>215</v>
      </c>
      <c r="P6" s="13" t="s">
        <v>215</v>
      </c>
      <c r="Q6" s="13">
        <v>269.45</v>
      </c>
      <c r="R6" s="13">
        <v>269.45</v>
      </c>
      <c r="S6" s="13">
        <v>0</v>
      </c>
      <c r="T6" s="13" t="s">
        <v>213</v>
      </c>
      <c r="U6" s="17" t="s">
        <v>35</v>
      </c>
    </row>
    <row r="7" s="4" customFormat="1" ht="94.5" spans="1:21">
      <c r="A7" s="13">
        <v>4</v>
      </c>
      <c r="B7" s="13" t="s">
        <v>220</v>
      </c>
      <c r="C7" s="13" t="s">
        <v>221</v>
      </c>
      <c r="D7" s="13" t="s">
        <v>119</v>
      </c>
      <c r="E7" s="13"/>
      <c r="F7" s="13" t="s">
        <v>222</v>
      </c>
      <c r="G7" s="13">
        <v>2</v>
      </c>
      <c r="H7" s="13" t="s">
        <v>30</v>
      </c>
      <c r="I7" s="13">
        <v>1960</v>
      </c>
      <c r="J7" s="13">
        <v>37.69</v>
      </c>
      <c r="K7" s="13">
        <v>37.69</v>
      </c>
      <c r="L7" s="13">
        <v>0</v>
      </c>
      <c r="M7" s="13" t="s">
        <v>213</v>
      </c>
      <c r="N7" s="13" t="s">
        <v>223</v>
      </c>
      <c r="O7" s="13" t="s">
        <v>223</v>
      </c>
      <c r="P7" s="13" t="s">
        <v>31</v>
      </c>
      <c r="Q7" s="13">
        <v>62.57</v>
      </c>
      <c r="R7" s="13">
        <v>62.57</v>
      </c>
      <c r="S7" s="13">
        <v>0</v>
      </c>
      <c r="T7" s="13" t="s">
        <v>213</v>
      </c>
      <c r="U7" s="17" t="s">
        <v>35</v>
      </c>
    </row>
    <row r="8" s="4" customFormat="1" ht="40.5" spans="1:21">
      <c r="A8" s="13">
        <v>5</v>
      </c>
      <c r="B8" s="13" t="s">
        <v>224</v>
      </c>
      <c r="C8" s="13" t="s">
        <v>217</v>
      </c>
      <c r="D8" s="13" t="s">
        <v>200</v>
      </c>
      <c r="E8" s="13" t="s">
        <v>225</v>
      </c>
      <c r="F8" s="13" t="s">
        <v>226</v>
      </c>
      <c r="G8" s="13">
        <v>2</v>
      </c>
      <c r="H8" s="13" t="s">
        <v>30</v>
      </c>
      <c r="I8" s="13">
        <v>1973</v>
      </c>
      <c r="J8" s="13">
        <v>112.61</v>
      </c>
      <c r="K8" s="13">
        <v>112.61</v>
      </c>
      <c r="L8" s="13"/>
      <c r="M8" s="13" t="s">
        <v>31</v>
      </c>
      <c r="N8" s="13" t="s">
        <v>31</v>
      </c>
      <c r="O8" s="13" t="s">
        <v>31</v>
      </c>
      <c r="P8" s="13" t="s">
        <v>213</v>
      </c>
      <c r="Q8" s="13">
        <v>154.32</v>
      </c>
      <c r="R8" s="13">
        <v>154.32</v>
      </c>
      <c r="S8" s="13"/>
      <c r="T8" s="13" t="s">
        <v>213</v>
      </c>
      <c r="U8" s="17" t="s">
        <v>35</v>
      </c>
    </row>
    <row r="9" s="4" customFormat="1" ht="67.5" spans="1:21">
      <c r="A9" s="13">
        <v>6</v>
      </c>
      <c r="B9" s="13" t="s">
        <v>227</v>
      </c>
      <c r="C9" s="13" t="s">
        <v>223</v>
      </c>
      <c r="D9" s="13" t="s">
        <v>228</v>
      </c>
      <c r="E9" s="13"/>
      <c r="F9" s="13" t="s">
        <v>229</v>
      </c>
      <c r="G9" s="13">
        <v>3</v>
      </c>
      <c r="H9" s="13" t="s">
        <v>30</v>
      </c>
      <c r="I9" s="13">
        <v>2014</v>
      </c>
      <c r="J9" s="13">
        <v>106.02</v>
      </c>
      <c r="K9" s="13">
        <v>106.02</v>
      </c>
      <c r="L9" s="13">
        <v>0</v>
      </c>
      <c r="M9" s="13" t="s">
        <v>213</v>
      </c>
      <c r="N9" s="13" t="s">
        <v>230</v>
      </c>
      <c r="O9" s="13" t="s">
        <v>31</v>
      </c>
      <c r="P9" s="13" t="s">
        <v>221</v>
      </c>
      <c r="Q9" s="13">
        <v>292.4</v>
      </c>
      <c r="R9" s="13">
        <v>292.4</v>
      </c>
      <c r="S9" s="13">
        <v>0</v>
      </c>
      <c r="T9" s="13" t="s">
        <v>213</v>
      </c>
      <c r="U9" s="17" t="s">
        <v>35</v>
      </c>
    </row>
    <row r="10" s="4" customFormat="1" ht="40.5" spans="1:21">
      <c r="A10" s="13">
        <v>7</v>
      </c>
      <c r="B10" s="13" t="s">
        <v>231</v>
      </c>
      <c r="C10" s="13" t="s">
        <v>232</v>
      </c>
      <c r="D10" s="13" t="s">
        <v>141</v>
      </c>
      <c r="E10" s="13"/>
      <c r="F10" s="13" t="s">
        <v>233</v>
      </c>
      <c r="G10" s="13">
        <v>2</v>
      </c>
      <c r="H10" s="13" t="s">
        <v>30</v>
      </c>
      <c r="I10" s="13">
        <v>2001</v>
      </c>
      <c r="J10" s="13">
        <v>161.26</v>
      </c>
      <c r="K10" s="13">
        <v>90</v>
      </c>
      <c r="L10" s="13">
        <v>71.26</v>
      </c>
      <c r="M10" s="13" t="s">
        <v>31</v>
      </c>
      <c r="N10" s="13" t="s">
        <v>213</v>
      </c>
      <c r="O10" s="13" t="s">
        <v>213</v>
      </c>
      <c r="P10" s="13" t="s">
        <v>31</v>
      </c>
      <c r="Q10" s="13">
        <v>284.33</v>
      </c>
      <c r="R10" s="13">
        <v>180</v>
      </c>
      <c r="S10" s="13">
        <v>104.33</v>
      </c>
      <c r="T10" s="13" t="s">
        <v>213</v>
      </c>
      <c r="U10" s="17" t="s">
        <v>35</v>
      </c>
    </row>
    <row r="11" s="4" customFormat="1" ht="81" spans="1:21">
      <c r="A11" s="13">
        <v>8</v>
      </c>
      <c r="B11" s="13" t="s">
        <v>234</v>
      </c>
      <c r="C11" s="13" t="s">
        <v>230</v>
      </c>
      <c r="D11" s="13" t="s">
        <v>235</v>
      </c>
      <c r="E11" s="13"/>
      <c r="F11" s="13" t="s">
        <v>236</v>
      </c>
      <c r="G11" s="13">
        <v>3</v>
      </c>
      <c r="H11" s="13" t="s">
        <v>30</v>
      </c>
      <c r="I11" s="13">
        <v>2006</v>
      </c>
      <c r="J11" s="13">
        <v>135.1</v>
      </c>
      <c r="K11" s="13">
        <v>135.1</v>
      </c>
      <c r="L11" s="13">
        <v>0</v>
      </c>
      <c r="M11" s="13" t="s">
        <v>213</v>
      </c>
      <c r="N11" s="13" t="s">
        <v>213</v>
      </c>
      <c r="O11" s="13" t="s">
        <v>31</v>
      </c>
      <c r="P11" s="13" t="s">
        <v>223</v>
      </c>
      <c r="Q11" s="13">
        <v>382.67</v>
      </c>
      <c r="R11" s="13">
        <v>300</v>
      </c>
      <c r="S11" s="13">
        <v>82.67</v>
      </c>
      <c r="T11" s="13" t="s">
        <v>213</v>
      </c>
      <c r="U11" s="17" t="s">
        <v>35</v>
      </c>
    </row>
    <row r="12" s="4" customFormat="1" ht="67.5" spans="1:21">
      <c r="A12" s="13">
        <v>9</v>
      </c>
      <c r="B12" s="13" t="s">
        <v>237</v>
      </c>
      <c r="C12" s="13" t="s">
        <v>238</v>
      </c>
      <c r="D12" s="13" t="s">
        <v>28</v>
      </c>
      <c r="E12" s="13"/>
      <c r="F12" s="13" t="s">
        <v>239</v>
      </c>
      <c r="G12" s="13">
        <v>3</v>
      </c>
      <c r="H12" s="13" t="s">
        <v>30</v>
      </c>
      <c r="I12" s="13">
        <v>2014</v>
      </c>
      <c r="J12" s="13">
        <v>138.77</v>
      </c>
      <c r="K12" s="13">
        <v>138.77</v>
      </c>
      <c r="L12" s="13">
        <v>0</v>
      </c>
      <c r="M12" s="13" t="s">
        <v>31</v>
      </c>
      <c r="N12" s="13" t="s">
        <v>240</v>
      </c>
      <c r="O12" s="13" t="s">
        <v>213</v>
      </c>
      <c r="P12" s="13" t="s">
        <v>241</v>
      </c>
      <c r="Q12" s="13">
        <v>382.87</v>
      </c>
      <c r="R12" s="13">
        <v>300</v>
      </c>
      <c r="S12" s="13">
        <v>82.87</v>
      </c>
      <c r="T12" s="13" t="s">
        <v>213</v>
      </c>
      <c r="U12" s="17" t="s">
        <v>35</v>
      </c>
    </row>
    <row r="13" s="4" customFormat="1" ht="40.5" spans="1:21">
      <c r="A13" s="13">
        <v>10</v>
      </c>
      <c r="B13" s="13" t="s">
        <v>242</v>
      </c>
      <c r="C13" s="13" t="s">
        <v>243</v>
      </c>
      <c r="D13" s="13" t="s">
        <v>211</v>
      </c>
      <c r="E13" s="13"/>
      <c r="F13" s="13" t="s">
        <v>244</v>
      </c>
      <c r="G13" s="13">
        <v>1</v>
      </c>
      <c r="H13" s="13" t="s">
        <v>30</v>
      </c>
      <c r="I13" s="13">
        <v>1987</v>
      </c>
      <c r="J13" s="13">
        <v>150.64</v>
      </c>
      <c r="K13" s="13">
        <v>90</v>
      </c>
      <c r="L13" s="13">
        <v>60.64</v>
      </c>
      <c r="M13" s="13" t="s">
        <v>213</v>
      </c>
      <c r="N13" s="13" t="s">
        <v>245</v>
      </c>
      <c r="O13" s="13" t="s">
        <v>213</v>
      </c>
      <c r="P13" s="13" t="s">
        <v>213</v>
      </c>
      <c r="Q13" s="13">
        <v>150.64</v>
      </c>
      <c r="R13" s="13">
        <v>90</v>
      </c>
      <c r="S13" s="13">
        <v>60.64</v>
      </c>
      <c r="T13" s="13" t="s">
        <v>213</v>
      </c>
      <c r="U13" s="17" t="s">
        <v>35</v>
      </c>
    </row>
    <row r="14" s="4" customFormat="1" ht="94.5" spans="1:21">
      <c r="A14" s="13">
        <v>11</v>
      </c>
      <c r="B14" s="13" t="s">
        <v>246</v>
      </c>
      <c r="C14" s="13" t="s">
        <v>240</v>
      </c>
      <c r="D14" s="13" t="s">
        <v>247</v>
      </c>
      <c r="E14" s="13"/>
      <c r="F14" s="13" t="s">
        <v>248</v>
      </c>
      <c r="G14" s="13">
        <v>2</v>
      </c>
      <c r="H14" s="13" t="s">
        <v>30</v>
      </c>
      <c r="I14" s="13">
        <v>2003</v>
      </c>
      <c r="J14" s="13">
        <v>150.77</v>
      </c>
      <c r="K14" s="13">
        <v>150</v>
      </c>
      <c r="L14" s="13">
        <v>0.77</v>
      </c>
      <c r="M14" s="13" t="s">
        <v>31</v>
      </c>
      <c r="N14" s="13" t="s">
        <v>215</v>
      </c>
      <c r="O14" s="13" t="s">
        <v>238</v>
      </c>
      <c r="P14" s="13" t="s">
        <v>238</v>
      </c>
      <c r="Q14" s="13">
        <v>291.92</v>
      </c>
      <c r="R14" s="13">
        <v>291.92</v>
      </c>
      <c r="S14" s="13">
        <v>0</v>
      </c>
      <c r="T14" s="13" t="s">
        <v>213</v>
      </c>
      <c r="U14" s="17" t="s">
        <v>35</v>
      </c>
    </row>
    <row r="15" s="4" customFormat="1" ht="40.5" spans="1:21">
      <c r="A15" s="13">
        <v>12</v>
      </c>
      <c r="B15" s="13" t="s">
        <v>249</v>
      </c>
      <c r="C15" s="13" t="s">
        <v>245</v>
      </c>
      <c r="D15" s="13" t="s">
        <v>250</v>
      </c>
      <c r="E15" s="13"/>
      <c r="F15" s="13" t="s">
        <v>251</v>
      </c>
      <c r="G15" s="13">
        <v>2</v>
      </c>
      <c r="H15" s="13" t="s">
        <v>30</v>
      </c>
      <c r="I15" s="13">
        <v>1981</v>
      </c>
      <c r="J15" s="13">
        <v>148.45</v>
      </c>
      <c r="K15" s="13">
        <v>90</v>
      </c>
      <c r="L15" s="13">
        <v>58.45</v>
      </c>
      <c r="M15" s="13" t="s">
        <v>252</v>
      </c>
      <c r="N15" s="13" t="s">
        <v>215</v>
      </c>
      <c r="O15" s="13" t="s">
        <v>31</v>
      </c>
      <c r="P15" s="13" t="s">
        <v>243</v>
      </c>
      <c r="Q15" s="13">
        <v>219.96</v>
      </c>
      <c r="R15" s="13">
        <v>180</v>
      </c>
      <c r="S15" s="13">
        <v>39.96</v>
      </c>
      <c r="T15" s="13" t="s">
        <v>213</v>
      </c>
      <c r="U15" s="17" t="s">
        <v>35</v>
      </c>
    </row>
    <row r="16" s="4" customFormat="1" ht="40.5" spans="1:21">
      <c r="A16" s="13">
        <v>13</v>
      </c>
      <c r="B16" s="13" t="s">
        <v>253</v>
      </c>
      <c r="C16" s="13" t="s">
        <v>254</v>
      </c>
      <c r="D16" s="13" t="s">
        <v>255</v>
      </c>
      <c r="E16" s="13"/>
      <c r="F16" s="13" t="s">
        <v>256</v>
      </c>
      <c r="G16" s="13">
        <v>1</v>
      </c>
      <c r="H16" s="13" t="s">
        <v>30</v>
      </c>
      <c r="I16" s="13">
        <v>2001</v>
      </c>
      <c r="J16" s="13">
        <v>130.24</v>
      </c>
      <c r="K16" s="13">
        <v>90</v>
      </c>
      <c r="L16" s="13">
        <v>40.24</v>
      </c>
      <c r="M16" s="13" t="s">
        <v>213</v>
      </c>
      <c r="N16" s="13" t="s">
        <v>213</v>
      </c>
      <c r="O16" s="13" t="s">
        <v>213</v>
      </c>
      <c r="P16" s="13" t="s">
        <v>31</v>
      </c>
      <c r="Q16" s="13">
        <v>121.52</v>
      </c>
      <c r="R16" s="13">
        <v>90</v>
      </c>
      <c r="S16" s="13">
        <v>31.52</v>
      </c>
      <c r="T16" s="13" t="s">
        <v>213</v>
      </c>
      <c r="U16" s="17" t="s">
        <v>35</v>
      </c>
    </row>
    <row r="17" s="4" customFormat="1" ht="40.5" spans="1:21">
      <c r="A17" s="13">
        <v>14</v>
      </c>
      <c r="B17" s="13" t="s">
        <v>257</v>
      </c>
      <c r="C17" s="13" t="s">
        <v>252</v>
      </c>
      <c r="D17" s="13" t="s">
        <v>205</v>
      </c>
      <c r="E17" s="13"/>
      <c r="F17" s="13" t="s">
        <v>258</v>
      </c>
      <c r="G17" s="13">
        <v>2</v>
      </c>
      <c r="H17" s="13" t="s">
        <v>30</v>
      </c>
      <c r="I17" s="13">
        <v>1981</v>
      </c>
      <c r="J17" s="13">
        <v>77.9</v>
      </c>
      <c r="K17" s="13">
        <v>77.9</v>
      </c>
      <c r="L17" s="13">
        <v>0</v>
      </c>
      <c r="M17" s="13" t="s">
        <v>259</v>
      </c>
      <c r="N17" s="13" t="s">
        <v>213</v>
      </c>
      <c r="O17" s="13" t="s">
        <v>245</v>
      </c>
      <c r="P17" s="13" t="s">
        <v>245</v>
      </c>
      <c r="Q17" s="13">
        <v>147.27</v>
      </c>
      <c r="R17" s="13">
        <v>147.27</v>
      </c>
      <c r="S17" s="13">
        <v>0</v>
      </c>
      <c r="T17" s="13" t="s">
        <v>213</v>
      </c>
      <c r="U17" s="17" t="s">
        <v>35</v>
      </c>
    </row>
    <row r="18" s="4" customFormat="1" ht="67.5" spans="1:21">
      <c r="A18" s="13">
        <v>15</v>
      </c>
      <c r="B18" s="13" t="s">
        <v>260</v>
      </c>
      <c r="C18" s="13" t="s">
        <v>259</v>
      </c>
      <c r="D18" s="13" t="s">
        <v>119</v>
      </c>
      <c r="E18" s="13"/>
      <c r="F18" s="13" t="s">
        <v>261</v>
      </c>
      <c r="G18" s="13">
        <v>2</v>
      </c>
      <c r="H18" s="13" t="s">
        <v>30</v>
      </c>
      <c r="I18" s="13">
        <v>1998</v>
      </c>
      <c r="J18" s="13">
        <v>101.74</v>
      </c>
      <c r="K18" s="13">
        <v>101.74</v>
      </c>
      <c r="L18" s="13">
        <v>0</v>
      </c>
      <c r="M18" s="13" t="s">
        <v>262</v>
      </c>
      <c r="N18" s="13" t="s">
        <v>213</v>
      </c>
      <c r="O18" s="13" t="s">
        <v>252</v>
      </c>
      <c r="P18" s="13" t="s">
        <v>213</v>
      </c>
      <c r="Q18" s="13">
        <v>196.54</v>
      </c>
      <c r="R18" s="13">
        <v>196.54</v>
      </c>
      <c r="S18" s="13">
        <v>0</v>
      </c>
      <c r="T18" s="13" t="s">
        <v>213</v>
      </c>
      <c r="U18" s="17" t="s">
        <v>35</v>
      </c>
    </row>
    <row r="19" s="4" customFormat="1" ht="108" spans="1:21">
      <c r="A19" s="13">
        <v>16</v>
      </c>
      <c r="B19" s="13" t="s">
        <v>263</v>
      </c>
      <c r="C19" s="13" t="s">
        <v>215</v>
      </c>
      <c r="D19" s="13" t="s">
        <v>264</v>
      </c>
      <c r="E19" s="13"/>
      <c r="F19" s="13" t="s">
        <v>265</v>
      </c>
      <c r="G19" s="13">
        <v>2</v>
      </c>
      <c r="H19" s="13" t="s">
        <v>30</v>
      </c>
      <c r="I19" s="13">
        <v>2016</v>
      </c>
      <c r="J19" s="13">
        <v>132.58</v>
      </c>
      <c r="K19" s="13">
        <v>132.58</v>
      </c>
      <c r="L19" s="13">
        <v>0</v>
      </c>
      <c r="M19" s="13" t="s">
        <v>213</v>
      </c>
      <c r="N19" s="13" t="s">
        <v>213</v>
      </c>
      <c r="O19" s="13" t="s">
        <v>31</v>
      </c>
      <c r="P19" s="13" t="s">
        <v>245</v>
      </c>
      <c r="Q19" s="13">
        <v>237.73</v>
      </c>
      <c r="R19" s="13">
        <v>237.73</v>
      </c>
      <c r="S19" s="13">
        <v>0</v>
      </c>
      <c r="T19" s="13" t="s">
        <v>213</v>
      </c>
      <c r="U19" s="17" t="s">
        <v>35</v>
      </c>
    </row>
    <row r="20" s="4" customFormat="1" ht="40.5" spans="1:21">
      <c r="A20" s="13">
        <v>17</v>
      </c>
      <c r="B20" s="13" t="s">
        <v>266</v>
      </c>
      <c r="C20" s="13" t="s">
        <v>267</v>
      </c>
      <c r="D20" s="13" t="s">
        <v>211</v>
      </c>
      <c r="E20" s="13"/>
      <c r="F20" s="13" t="s">
        <v>268</v>
      </c>
      <c r="G20" s="13">
        <v>1</v>
      </c>
      <c r="H20" s="13" t="s">
        <v>30</v>
      </c>
      <c r="I20" s="13">
        <v>1981</v>
      </c>
      <c r="J20" s="13">
        <v>122.85</v>
      </c>
      <c r="K20" s="13">
        <v>90</v>
      </c>
      <c r="L20" s="13">
        <v>32.85</v>
      </c>
      <c r="M20" s="13" t="s">
        <v>213</v>
      </c>
      <c r="N20" s="13" t="s">
        <v>269</v>
      </c>
      <c r="O20" s="13" t="s">
        <v>213</v>
      </c>
      <c r="P20" s="13" t="s">
        <v>270</v>
      </c>
      <c r="Q20" s="13">
        <v>116.52</v>
      </c>
      <c r="R20" s="13">
        <v>90</v>
      </c>
      <c r="S20" s="13">
        <v>26.52</v>
      </c>
      <c r="T20" s="13" t="s">
        <v>213</v>
      </c>
      <c r="U20" s="17" t="s">
        <v>35</v>
      </c>
    </row>
    <row r="21" s="4" customFormat="1" ht="54" spans="1:21">
      <c r="A21" s="13">
        <v>18</v>
      </c>
      <c r="B21" s="13" t="s">
        <v>271</v>
      </c>
      <c r="C21" s="13" t="s">
        <v>262</v>
      </c>
      <c r="D21" s="13" t="s">
        <v>119</v>
      </c>
      <c r="E21" s="13"/>
      <c r="F21" s="13" t="s">
        <v>272</v>
      </c>
      <c r="G21" s="13">
        <v>3</v>
      </c>
      <c r="H21" s="13" t="s">
        <v>30</v>
      </c>
      <c r="I21" s="13">
        <v>2003</v>
      </c>
      <c r="J21" s="13">
        <v>116.69</v>
      </c>
      <c r="K21" s="13">
        <v>116.69</v>
      </c>
      <c r="L21" s="13">
        <v>0</v>
      </c>
      <c r="M21" s="13" t="s">
        <v>213</v>
      </c>
      <c r="N21" s="13" t="s">
        <v>213</v>
      </c>
      <c r="O21" s="13" t="s">
        <v>213</v>
      </c>
      <c r="P21" s="13" t="s">
        <v>213</v>
      </c>
      <c r="Q21" s="13">
        <v>324.88</v>
      </c>
      <c r="R21" s="13">
        <v>240</v>
      </c>
      <c r="S21" s="13">
        <v>84.88</v>
      </c>
      <c r="T21" s="13" t="s">
        <v>213</v>
      </c>
      <c r="U21" s="17" t="s">
        <v>35</v>
      </c>
    </row>
    <row r="1048573" s="5" customFormat="1" spans="1:21">
      <c r="A1048573"/>
      <c r="B1048573"/>
      <c r="C1048573"/>
      <c r="D1048573"/>
      <c r="E1048573"/>
      <c r="F1048573"/>
      <c r="G1048573"/>
      <c r="H1048573"/>
      <c r="I1048573"/>
      <c r="J1048573"/>
      <c r="K1048573"/>
      <c r="L1048573"/>
      <c r="M1048573"/>
      <c r="N1048573"/>
      <c r="O1048573"/>
      <c r="P1048573"/>
      <c r="Q1048573"/>
      <c r="R1048573"/>
      <c r="S1048573"/>
      <c r="T1048573"/>
      <c r="U1048573"/>
    </row>
    <row r="1048574" s="5" customFormat="1" spans="1:21">
      <c r="A1048574"/>
      <c r="B1048574"/>
      <c r="C1048574"/>
      <c r="D1048574"/>
      <c r="E1048574"/>
      <c r="F1048574"/>
      <c r="G1048574"/>
      <c r="H1048574"/>
      <c r="I1048574"/>
      <c r="J1048574"/>
      <c r="K1048574"/>
      <c r="L1048574"/>
      <c r="M1048574"/>
      <c r="N1048574"/>
      <c r="O1048574"/>
      <c r="P1048574"/>
      <c r="Q1048574"/>
      <c r="R1048574"/>
      <c r="S1048574"/>
      <c r="T1048574"/>
      <c r="U1048574"/>
    </row>
    <row r="1048575" s="5" customFormat="1" spans="1:21">
      <c r="A1048575"/>
      <c r="B1048575"/>
      <c r="C1048575"/>
      <c r="D1048575"/>
      <c r="E1048575"/>
      <c r="F1048575"/>
      <c r="G1048575"/>
      <c r="H1048575"/>
      <c r="I1048575"/>
      <c r="J1048575"/>
      <c r="K1048575"/>
      <c r="L1048575"/>
      <c r="M1048575"/>
      <c r="N1048575"/>
      <c r="O1048575"/>
      <c r="P1048575"/>
      <c r="Q1048575"/>
      <c r="R1048575"/>
      <c r="S1048575"/>
      <c r="T1048575"/>
      <c r="U1048575"/>
    </row>
    <row r="1048576" s="5" customFormat="1" spans="1:21">
      <c r="A1048576"/>
      <c r="B1048576"/>
      <c r="C1048576"/>
      <c r="D1048576"/>
      <c r="E1048576"/>
      <c r="F1048576"/>
      <c r="G1048576"/>
      <c r="H1048576"/>
      <c r="I1048576"/>
      <c r="J1048576"/>
      <c r="K1048576"/>
      <c r="L1048576"/>
      <c r="M1048576"/>
      <c r="N1048576"/>
      <c r="O1048576"/>
      <c r="P1048576"/>
      <c r="Q1048576"/>
      <c r="R1048576"/>
      <c r="S1048576"/>
      <c r="T1048576"/>
      <c r="U1048576"/>
    </row>
  </sheetData>
  <mergeCells count="8">
    <mergeCell ref="A1:U1"/>
    <mergeCell ref="A2:C2"/>
    <mergeCell ref="D2:F2"/>
    <mergeCell ref="G2:I2"/>
    <mergeCell ref="J2:L2"/>
    <mergeCell ref="M2:O2"/>
    <mergeCell ref="P2:R2"/>
    <mergeCell ref="S2:U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U1048576"/>
  <sheetViews>
    <sheetView zoomScale="80" zoomScaleNormal="80" workbookViewId="0">
      <selection activeCell="Y7" sqref="Y7"/>
    </sheetView>
  </sheetViews>
  <sheetFormatPr defaultColWidth="9" defaultRowHeight="13.5"/>
  <cols>
    <col min="1" max="5" width="8.725" style="6"/>
    <col min="6" max="6" width="27.6333333333333" style="6" customWidth="1"/>
    <col min="7" max="20" width="8.725" style="6"/>
    <col min="21" max="21" width="8.725" style="7"/>
    <col min="22" max="16380" width="8.725" style="4"/>
    <col min="16381" max="16381" width="8.725" style="6"/>
    <col min="16382" max="16384" width="9" style="6"/>
  </cols>
  <sheetData>
    <row r="1" s="1" customFormat="1" ht="27" customHeight="1" spans="1:21">
      <c r="A1" s="8" t="s">
        <v>273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</row>
    <row r="2" s="2" customFormat="1" ht="54" customHeight="1" spans="1:21">
      <c r="A2" s="9" t="s">
        <v>274</v>
      </c>
      <c r="B2" s="9"/>
      <c r="C2" s="9"/>
      <c r="D2" s="10"/>
      <c r="E2" s="10"/>
      <c r="F2" s="10"/>
      <c r="G2" s="9" t="s">
        <v>2</v>
      </c>
      <c r="H2" s="9"/>
      <c r="I2" s="9"/>
      <c r="J2" s="9"/>
      <c r="K2" s="9"/>
      <c r="L2" s="9"/>
      <c r="M2" s="9" t="s">
        <v>3</v>
      </c>
      <c r="N2" s="9"/>
      <c r="O2" s="9"/>
      <c r="P2" s="10"/>
      <c r="Q2" s="10"/>
      <c r="R2" s="10"/>
      <c r="S2" s="11" t="s">
        <v>4</v>
      </c>
      <c r="T2" s="11"/>
      <c r="U2" s="11"/>
    </row>
    <row r="3" s="3" customFormat="1" ht="41.25" spans="1:21">
      <c r="A3" s="12" t="s">
        <v>5</v>
      </c>
      <c r="B3" s="12" t="s">
        <v>6</v>
      </c>
      <c r="C3" s="12" t="s">
        <v>7</v>
      </c>
      <c r="D3" s="12" t="s">
        <v>8</v>
      </c>
      <c r="E3" s="12" t="s">
        <v>9</v>
      </c>
      <c r="F3" s="12" t="s">
        <v>10</v>
      </c>
      <c r="G3" s="12" t="s">
        <v>11</v>
      </c>
      <c r="H3" s="12" t="s">
        <v>12</v>
      </c>
      <c r="I3" s="12" t="s">
        <v>13</v>
      </c>
      <c r="J3" s="12" t="s">
        <v>14</v>
      </c>
      <c r="K3" s="12" t="s">
        <v>15</v>
      </c>
      <c r="L3" s="12" t="s">
        <v>16</v>
      </c>
      <c r="M3" s="12" t="s">
        <v>17</v>
      </c>
      <c r="N3" s="12" t="s">
        <v>18</v>
      </c>
      <c r="O3" s="12" t="s">
        <v>19</v>
      </c>
      <c r="P3" s="12" t="s">
        <v>20</v>
      </c>
      <c r="Q3" s="12" t="s">
        <v>21</v>
      </c>
      <c r="R3" s="12" t="s">
        <v>22</v>
      </c>
      <c r="S3" s="12" t="s">
        <v>23</v>
      </c>
      <c r="T3" s="12" t="s">
        <v>24</v>
      </c>
      <c r="U3" s="9" t="s">
        <v>25</v>
      </c>
    </row>
    <row r="4" s="4" customFormat="1" ht="40.5" spans="1:21">
      <c r="A4" s="13">
        <v>1</v>
      </c>
      <c r="B4" s="13" t="s">
        <v>275</v>
      </c>
      <c r="C4" s="13" t="s">
        <v>276</v>
      </c>
      <c r="D4" s="13" t="s">
        <v>277</v>
      </c>
      <c r="E4" s="13"/>
      <c r="F4" s="13" t="s">
        <v>278</v>
      </c>
      <c r="G4" s="13">
        <v>1</v>
      </c>
      <c r="H4" s="13" t="s">
        <v>30</v>
      </c>
      <c r="I4" s="13"/>
      <c r="J4" s="13">
        <v>17.98</v>
      </c>
      <c r="K4" s="13">
        <v>17.98</v>
      </c>
      <c r="L4" s="13">
        <v>0</v>
      </c>
      <c r="M4" s="13" t="s">
        <v>279</v>
      </c>
      <c r="N4" s="13" t="s">
        <v>280</v>
      </c>
      <c r="O4" s="13" t="s">
        <v>281</v>
      </c>
      <c r="P4" s="13" t="s">
        <v>282</v>
      </c>
      <c r="Q4" s="13">
        <v>17.98</v>
      </c>
      <c r="R4" s="13">
        <v>17.98</v>
      </c>
      <c r="S4" s="13">
        <v>0</v>
      </c>
      <c r="T4" s="13" t="s">
        <v>280</v>
      </c>
      <c r="U4" s="14" t="s">
        <v>35</v>
      </c>
    </row>
    <row r="5" s="4" customFormat="1" ht="40.5" spans="1:21">
      <c r="A5" s="13">
        <v>2</v>
      </c>
      <c r="B5" s="13" t="s">
        <v>283</v>
      </c>
      <c r="C5" s="13" t="s">
        <v>284</v>
      </c>
      <c r="D5" s="13" t="s">
        <v>277</v>
      </c>
      <c r="E5" s="13"/>
      <c r="F5" s="13" t="s">
        <v>285</v>
      </c>
      <c r="G5" s="13">
        <v>2</v>
      </c>
      <c r="H5" s="13" t="s">
        <v>30</v>
      </c>
      <c r="I5" s="13">
        <v>1995</v>
      </c>
      <c r="J5" s="13">
        <v>153.33</v>
      </c>
      <c r="K5" s="13">
        <v>90</v>
      </c>
      <c r="L5" s="13">
        <v>63.33</v>
      </c>
      <c r="M5" s="13" t="s">
        <v>286</v>
      </c>
      <c r="N5" s="13" t="s">
        <v>287</v>
      </c>
      <c r="O5" s="13" t="s">
        <v>280</v>
      </c>
      <c r="P5" s="13" t="s">
        <v>281</v>
      </c>
      <c r="Q5" s="13">
        <v>299.97</v>
      </c>
      <c r="R5" s="13">
        <v>180</v>
      </c>
      <c r="S5" s="13">
        <v>119.97</v>
      </c>
      <c r="T5" s="13" t="s">
        <v>280</v>
      </c>
      <c r="U5" s="14" t="s">
        <v>35</v>
      </c>
    </row>
    <row r="6" s="4" customFormat="1" ht="40.5" spans="1:21">
      <c r="A6" s="13">
        <v>3</v>
      </c>
      <c r="B6" s="13" t="s">
        <v>288</v>
      </c>
      <c r="C6" s="13" t="s">
        <v>289</v>
      </c>
      <c r="D6" s="13" t="s">
        <v>290</v>
      </c>
      <c r="E6" s="13"/>
      <c r="F6" s="13" t="s">
        <v>291</v>
      </c>
      <c r="G6" s="13">
        <v>1</v>
      </c>
      <c r="H6" s="13" t="s">
        <v>30</v>
      </c>
      <c r="I6" s="13">
        <v>2000</v>
      </c>
      <c r="J6" s="13">
        <v>180.63</v>
      </c>
      <c r="K6" s="13">
        <v>90</v>
      </c>
      <c r="L6" s="13">
        <v>90.63</v>
      </c>
      <c r="M6" s="13" t="s">
        <v>292</v>
      </c>
      <c r="N6" s="13" t="s">
        <v>280</v>
      </c>
      <c r="O6" s="13" t="s">
        <v>293</v>
      </c>
      <c r="P6" s="13" t="s">
        <v>280</v>
      </c>
      <c r="Q6" s="13">
        <v>180.63</v>
      </c>
      <c r="R6" s="13">
        <v>90</v>
      </c>
      <c r="S6" s="13">
        <v>90.63</v>
      </c>
      <c r="T6" s="13" t="s">
        <v>280</v>
      </c>
      <c r="U6" s="14" t="s">
        <v>35</v>
      </c>
    </row>
    <row r="7" s="4" customFormat="1" ht="54" spans="1:21">
      <c r="A7" s="13">
        <v>4</v>
      </c>
      <c r="B7" s="13" t="s">
        <v>294</v>
      </c>
      <c r="C7" s="13" t="s">
        <v>295</v>
      </c>
      <c r="D7" s="13" t="s">
        <v>296</v>
      </c>
      <c r="E7" s="13"/>
      <c r="F7" s="13" t="s">
        <v>297</v>
      </c>
      <c r="G7" s="13">
        <v>3</v>
      </c>
      <c r="H7" s="13" t="s">
        <v>30</v>
      </c>
      <c r="I7" s="13">
        <v>2010</v>
      </c>
      <c r="J7" s="13">
        <v>95.06</v>
      </c>
      <c r="K7" s="13">
        <v>95.06</v>
      </c>
      <c r="L7" s="13">
        <v>0</v>
      </c>
      <c r="M7" s="13" t="s">
        <v>280</v>
      </c>
      <c r="N7" s="13" t="s">
        <v>298</v>
      </c>
      <c r="O7" s="13" t="s">
        <v>280</v>
      </c>
      <c r="P7" s="13" t="s">
        <v>299</v>
      </c>
      <c r="Q7" s="13">
        <v>265.28</v>
      </c>
      <c r="R7" s="13">
        <v>240</v>
      </c>
      <c r="S7" s="13">
        <v>25.28</v>
      </c>
      <c r="T7" s="13" t="s">
        <v>280</v>
      </c>
      <c r="U7" s="14" t="s">
        <v>35</v>
      </c>
    </row>
    <row r="8" s="4" customFormat="1" ht="54" spans="1:21">
      <c r="A8" s="13">
        <v>5</v>
      </c>
      <c r="B8" s="13" t="s">
        <v>300</v>
      </c>
      <c r="C8" s="13" t="s">
        <v>298</v>
      </c>
      <c r="D8" s="13" t="s">
        <v>296</v>
      </c>
      <c r="E8" s="13"/>
      <c r="F8" s="13" t="s">
        <v>301</v>
      </c>
      <c r="G8" s="13">
        <v>3</v>
      </c>
      <c r="H8" s="13" t="s">
        <v>30</v>
      </c>
      <c r="I8" s="13">
        <v>2012</v>
      </c>
      <c r="J8" s="13">
        <v>98.9</v>
      </c>
      <c r="K8" s="13">
        <v>98.9</v>
      </c>
      <c r="L8" s="13">
        <v>0</v>
      </c>
      <c r="M8" s="13" t="s">
        <v>280</v>
      </c>
      <c r="N8" s="13" t="s">
        <v>302</v>
      </c>
      <c r="O8" s="13" t="s">
        <v>280</v>
      </c>
      <c r="P8" s="13" t="s">
        <v>295</v>
      </c>
      <c r="Q8" s="13">
        <v>277.49</v>
      </c>
      <c r="R8" s="13">
        <v>240</v>
      </c>
      <c r="S8" s="13">
        <v>37.49</v>
      </c>
      <c r="T8" s="13" t="s">
        <v>280</v>
      </c>
      <c r="U8" s="14" t="s">
        <v>35</v>
      </c>
    </row>
    <row r="9" s="4" customFormat="1" ht="54" spans="1:21">
      <c r="A9" s="13">
        <v>6</v>
      </c>
      <c r="B9" s="13" t="s">
        <v>303</v>
      </c>
      <c r="C9" s="13" t="s">
        <v>304</v>
      </c>
      <c r="D9" s="13" t="s">
        <v>305</v>
      </c>
      <c r="E9" s="13"/>
      <c r="F9" s="13" t="s">
        <v>306</v>
      </c>
      <c r="G9" s="13">
        <v>3</v>
      </c>
      <c r="H9" s="13" t="s">
        <v>30</v>
      </c>
      <c r="I9" s="13">
        <v>2012</v>
      </c>
      <c r="J9" s="13">
        <v>137.11</v>
      </c>
      <c r="K9" s="13">
        <v>120</v>
      </c>
      <c r="L9" s="13">
        <v>17.11</v>
      </c>
      <c r="M9" s="13" t="s">
        <v>31</v>
      </c>
      <c r="N9" s="13" t="s">
        <v>307</v>
      </c>
      <c r="O9" s="13" t="s">
        <v>280</v>
      </c>
      <c r="P9" s="13" t="s">
        <v>31</v>
      </c>
      <c r="Q9" s="13">
        <v>338.14</v>
      </c>
      <c r="R9" s="13">
        <v>240</v>
      </c>
      <c r="S9" s="13">
        <v>98.14</v>
      </c>
      <c r="T9" s="13" t="s">
        <v>280</v>
      </c>
      <c r="U9" s="14" t="s">
        <v>35</v>
      </c>
    </row>
    <row r="10" s="4" customFormat="1" ht="40.5" spans="1:21">
      <c r="A10" s="13">
        <v>7</v>
      </c>
      <c r="B10" s="13" t="s">
        <v>308</v>
      </c>
      <c r="C10" s="13" t="s">
        <v>309</v>
      </c>
      <c r="D10" s="13" t="s">
        <v>310</v>
      </c>
      <c r="E10" s="13"/>
      <c r="F10" s="13" t="s">
        <v>311</v>
      </c>
      <c r="G10" s="13">
        <v>3</v>
      </c>
      <c r="H10" s="13" t="s">
        <v>30</v>
      </c>
      <c r="I10" s="13">
        <v>1990</v>
      </c>
      <c r="J10" s="13">
        <v>137.11</v>
      </c>
      <c r="K10" s="13">
        <v>90</v>
      </c>
      <c r="L10" s="13">
        <v>47.11</v>
      </c>
      <c r="M10" s="13" t="s">
        <v>280</v>
      </c>
      <c r="N10" s="13" t="s">
        <v>312</v>
      </c>
      <c r="O10" s="13" t="s">
        <v>31</v>
      </c>
      <c r="P10" s="13" t="s">
        <v>31</v>
      </c>
      <c r="Q10" s="13">
        <v>338.14</v>
      </c>
      <c r="R10" s="13">
        <v>180</v>
      </c>
      <c r="S10" s="13">
        <v>158.14</v>
      </c>
      <c r="T10" s="13" t="s">
        <v>280</v>
      </c>
      <c r="U10" s="14" t="s">
        <v>35</v>
      </c>
    </row>
    <row r="1048524" s="5" customFormat="1" spans="1:21">
      <c r="A1048524"/>
      <c r="B1048524"/>
      <c r="C1048524"/>
      <c r="D1048524"/>
      <c r="E1048524"/>
      <c r="F1048524"/>
      <c r="G1048524"/>
      <c r="H1048524"/>
      <c r="I1048524"/>
      <c r="J1048524"/>
      <c r="K1048524"/>
      <c r="L1048524"/>
      <c r="M1048524"/>
      <c r="N1048524"/>
      <c r="O1048524"/>
      <c r="P1048524"/>
      <c r="Q1048524"/>
      <c r="R1048524"/>
      <c r="S1048524"/>
      <c r="T1048524"/>
      <c r="U1048524"/>
    </row>
    <row r="1048525" s="5" customFormat="1" spans="1:21">
      <c r="A1048525"/>
      <c r="B1048525"/>
      <c r="C1048525"/>
      <c r="D1048525"/>
      <c r="E1048525"/>
      <c r="F1048525"/>
      <c r="G1048525"/>
      <c r="H1048525"/>
      <c r="I1048525"/>
      <c r="J1048525"/>
      <c r="K1048525"/>
      <c r="L1048525"/>
      <c r="M1048525"/>
      <c r="N1048525"/>
      <c r="O1048525"/>
      <c r="P1048525"/>
      <c r="Q1048525"/>
      <c r="R1048525"/>
      <c r="S1048525"/>
      <c r="T1048525"/>
      <c r="U1048525"/>
    </row>
    <row r="1048526" s="5" customFormat="1" spans="1:21">
      <c r="A1048526"/>
      <c r="B1048526"/>
      <c r="C1048526"/>
      <c r="D1048526"/>
      <c r="E1048526"/>
      <c r="F1048526"/>
      <c r="G1048526"/>
      <c r="H1048526"/>
      <c r="I1048526"/>
      <c r="J1048526"/>
      <c r="K1048526"/>
      <c r="L1048526"/>
      <c r="M1048526"/>
      <c r="N1048526"/>
      <c r="O1048526"/>
      <c r="P1048526"/>
      <c r="Q1048526"/>
      <c r="R1048526"/>
      <c r="S1048526"/>
      <c r="T1048526"/>
      <c r="U1048526"/>
    </row>
    <row r="1048527" s="5" customFormat="1" spans="1:21">
      <c r="A1048527"/>
      <c r="B1048527"/>
      <c r="C1048527"/>
      <c r="D1048527"/>
      <c r="E1048527"/>
      <c r="F1048527"/>
      <c r="G1048527"/>
      <c r="H1048527"/>
      <c r="I1048527"/>
      <c r="J1048527"/>
      <c r="K1048527"/>
      <c r="L1048527"/>
      <c r="M1048527"/>
      <c r="N1048527"/>
      <c r="O1048527"/>
      <c r="P1048527"/>
      <c r="Q1048527"/>
      <c r="R1048527"/>
      <c r="S1048527"/>
      <c r="T1048527"/>
      <c r="U1048527"/>
    </row>
    <row r="1048528" s="5" customFormat="1" spans="1:21">
      <c r="A1048528"/>
      <c r="B1048528"/>
      <c r="C1048528"/>
      <c r="D1048528"/>
      <c r="E1048528"/>
      <c r="F1048528"/>
      <c r="G1048528"/>
      <c r="H1048528"/>
      <c r="I1048528"/>
      <c r="J1048528"/>
      <c r="K1048528"/>
      <c r="L1048528"/>
      <c r="M1048528"/>
      <c r="N1048528"/>
      <c r="O1048528"/>
      <c r="P1048528"/>
      <c r="Q1048528"/>
      <c r="R1048528"/>
      <c r="S1048528"/>
      <c r="T1048528"/>
      <c r="U1048528"/>
    </row>
    <row r="1048529" s="5" customFormat="1" spans="1:21">
      <c r="A1048529"/>
      <c r="B1048529"/>
      <c r="C1048529"/>
      <c r="D1048529"/>
      <c r="E1048529"/>
      <c r="F1048529"/>
      <c r="G1048529"/>
      <c r="H1048529"/>
      <c r="I1048529"/>
      <c r="J1048529"/>
      <c r="K1048529"/>
      <c r="L1048529"/>
      <c r="M1048529"/>
      <c r="N1048529"/>
      <c r="O1048529"/>
      <c r="P1048529"/>
      <c r="Q1048529"/>
      <c r="R1048529"/>
      <c r="S1048529"/>
      <c r="T1048529"/>
      <c r="U1048529"/>
    </row>
    <row r="1048530" s="5" customFormat="1" spans="1:21">
      <c r="A1048530"/>
      <c r="B1048530"/>
      <c r="C1048530"/>
      <c r="D1048530"/>
      <c r="E1048530"/>
      <c r="F1048530"/>
      <c r="G1048530"/>
      <c r="H1048530"/>
      <c r="I1048530"/>
      <c r="J1048530"/>
      <c r="K1048530"/>
      <c r="L1048530"/>
      <c r="M1048530"/>
      <c r="N1048530"/>
      <c r="O1048530"/>
      <c r="P1048530"/>
      <c r="Q1048530"/>
      <c r="R1048530"/>
      <c r="S1048530"/>
      <c r="T1048530"/>
      <c r="U1048530"/>
    </row>
    <row r="1048531" s="5" customFormat="1" spans="1:21">
      <c r="A1048531"/>
      <c r="B1048531"/>
      <c r="C1048531"/>
      <c r="D1048531"/>
      <c r="E1048531"/>
      <c r="F1048531"/>
      <c r="G1048531"/>
      <c r="H1048531"/>
      <c r="I1048531"/>
      <c r="J1048531"/>
      <c r="K1048531"/>
      <c r="L1048531"/>
      <c r="M1048531"/>
      <c r="N1048531"/>
      <c r="O1048531"/>
      <c r="P1048531"/>
      <c r="Q1048531"/>
      <c r="R1048531"/>
      <c r="S1048531"/>
      <c r="T1048531"/>
      <c r="U1048531"/>
    </row>
    <row r="1048532" s="5" customFormat="1" spans="1:21">
      <c r="A1048532"/>
      <c r="B1048532"/>
      <c r="C1048532"/>
      <c r="D1048532"/>
      <c r="E1048532"/>
      <c r="F1048532"/>
      <c r="G1048532"/>
      <c r="H1048532"/>
      <c r="I1048532"/>
      <c r="J1048532"/>
      <c r="K1048532"/>
      <c r="L1048532"/>
      <c r="M1048532"/>
      <c r="N1048532"/>
      <c r="O1048532"/>
      <c r="P1048532"/>
      <c r="Q1048532"/>
      <c r="R1048532"/>
      <c r="S1048532"/>
      <c r="T1048532"/>
      <c r="U1048532"/>
    </row>
    <row r="1048533" s="5" customFormat="1" spans="1:21">
      <c r="A1048533"/>
      <c r="B1048533"/>
      <c r="C1048533"/>
      <c r="D1048533"/>
      <c r="E1048533"/>
      <c r="F1048533"/>
      <c r="G1048533"/>
      <c r="H1048533"/>
      <c r="I1048533"/>
      <c r="J1048533"/>
      <c r="K1048533"/>
      <c r="L1048533"/>
      <c r="M1048533"/>
      <c r="N1048533"/>
      <c r="O1048533"/>
      <c r="P1048533"/>
      <c r="Q1048533"/>
      <c r="R1048533"/>
      <c r="S1048533"/>
      <c r="T1048533"/>
      <c r="U1048533"/>
    </row>
    <row r="1048534" s="5" customFormat="1" spans="1:21">
      <c r="A1048534"/>
      <c r="B1048534"/>
      <c r="C1048534"/>
      <c r="D1048534"/>
      <c r="E1048534"/>
      <c r="F1048534"/>
      <c r="G1048534"/>
      <c r="H1048534"/>
      <c r="I1048534"/>
      <c r="J1048534"/>
      <c r="K1048534"/>
      <c r="L1048534"/>
      <c r="M1048534"/>
      <c r="N1048534"/>
      <c r="O1048534"/>
      <c r="P1048534"/>
      <c r="Q1048534"/>
      <c r="R1048534"/>
      <c r="S1048534"/>
      <c r="T1048534"/>
      <c r="U1048534"/>
    </row>
    <row r="1048535" s="5" customFormat="1" spans="1:21">
      <c r="A1048535"/>
      <c r="B1048535"/>
      <c r="C1048535"/>
      <c r="D1048535"/>
      <c r="E1048535"/>
      <c r="F1048535"/>
      <c r="G1048535"/>
      <c r="H1048535"/>
      <c r="I1048535"/>
      <c r="J1048535"/>
      <c r="K1048535"/>
      <c r="L1048535"/>
      <c r="M1048535"/>
      <c r="N1048535"/>
      <c r="O1048535"/>
      <c r="P1048535"/>
      <c r="Q1048535"/>
      <c r="R1048535"/>
      <c r="S1048535"/>
      <c r="T1048535"/>
      <c r="U1048535"/>
    </row>
    <row r="1048536" s="5" customFormat="1" spans="1:21">
      <c r="A1048536"/>
      <c r="B1048536"/>
      <c r="C1048536"/>
      <c r="D1048536"/>
      <c r="E1048536"/>
      <c r="F1048536"/>
      <c r="G1048536"/>
      <c r="H1048536"/>
      <c r="I1048536"/>
      <c r="J1048536"/>
      <c r="K1048536"/>
      <c r="L1048536"/>
      <c r="M1048536"/>
      <c r="N1048536"/>
      <c r="O1048536"/>
      <c r="P1048536"/>
      <c r="Q1048536"/>
      <c r="R1048536"/>
      <c r="S1048536"/>
      <c r="T1048536"/>
      <c r="U1048536"/>
    </row>
    <row r="1048537" s="5" customFormat="1" spans="1:21">
      <c r="A1048537"/>
      <c r="B1048537"/>
      <c r="C1048537"/>
      <c r="D1048537"/>
      <c r="E1048537"/>
      <c r="F1048537"/>
      <c r="G1048537"/>
      <c r="H1048537"/>
      <c r="I1048537"/>
      <c r="J1048537"/>
      <c r="K1048537"/>
      <c r="L1048537"/>
      <c r="M1048537"/>
      <c r="N1048537"/>
      <c r="O1048537"/>
      <c r="P1048537"/>
      <c r="Q1048537"/>
      <c r="R1048537"/>
      <c r="S1048537"/>
      <c r="T1048537"/>
      <c r="U1048537"/>
    </row>
    <row r="1048538" s="5" customFormat="1" spans="1:21">
      <c r="A1048538"/>
      <c r="B1048538"/>
      <c r="C1048538"/>
      <c r="D1048538"/>
      <c r="E1048538"/>
      <c r="F1048538"/>
      <c r="G1048538"/>
      <c r="H1048538"/>
      <c r="I1048538"/>
      <c r="J1048538"/>
      <c r="K1048538"/>
      <c r="L1048538"/>
      <c r="M1048538"/>
      <c r="N1048538"/>
      <c r="O1048538"/>
      <c r="P1048538"/>
      <c r="Q1048538"/>
      <c r="R1048538"/>
      <c r="S1048538"/>
      <c r="T1048538"/>
      <c r="U1048538"/>
    </row>
    <row r="1048539" s="5" customFormat="1" spans="1:21">
      <c r="A1048539"/>
      <c r="B1048539"/>
      <c r="C1048539"/>
      <c r="D1048539"/>
      <c r="E1048539"/>
      <c r="F1048539"/>
      <c r="G1048539"/>
      <c r="H1048539"/>
      <c r="I1048539"/>
      <c r="J1048539"/>
      <c r="K1048539"/>
      <c r="L1048539"/>
      <c r="M1048539"/>
      <c r="N1048539"/>
      <c r="O1048539"/>
      <c r="P1048539"/>
      <c r="Q1048539"/>
      <c r="R1048539"/>
      <c r="S1048539"/>
      <c r="T1048539"/>
      <c r="U1048539"/>
    </row>
    <row r="1048540" s="5" customFormat="1" spans="1:21">
      <c r="A1048540"/>
      <c r="B1048540"/>
      <c r="C1048540"/>
      <c r="D1048540"/>
      <c r="E1048540"/>
      <c r="F1048540"/>
      <c r="G1048540"/>
      <c r="H1048540"/>
      <c r="I1048540"/>
      <c r="J1048540"/>
      <c r="K1048540"/>
      <c r="L1048540"/>
      <c r="M1048540"/>
      <c r="N1048540"/>
      <c r="O1048540"/>
      <c r="P1048540"/>
      <c r="Q1048540"/>
      <c r="R1048540"/>
      <c r="S1048540"/>
      <c r="T1048540"/>
      <c r="U1048540"/>
    </row>
    <row r="1048541" s="5" customFormat="1" spans="1:21">
      <c r="A1048541"/>
      <c r="B1048541"/>
      <c r="C1048541"/>
      <c r="D1048541"/>
      <c r="E1048541"/>
      <c r="F1048541"/>
      <c r="G1048541"/>
      <c r="H1048541"/>
      <c r="I1048541"/>
      <c r="J1048541"/>
      <c r="K1048541"/>
      <c r="L1048541"/>
      <c r="M1048541"/>
      <c r="N1048541"/>
      <c r="O1048541"/>
      <c r="P1048541"/>
      <c r="Q1048541"/>
      <c r="R1048541"/>
      <c r="S1048541"/>
      <c r="T1048541"/>
      <c r="U1048541"/>
    </row>
    <row r="1048542" s="5" customFormat="1" spans="1:21">
      <c r="A1048542"/>
      <c r="B1048542"/>
      <c r="C1048542"/>
      <c r="D1048542"/>
      <c r="E1048542"/>
      <c r="F1048542"/>
      <c r="G1048542"/>
      <c r="H1048542"/>
      <c r="I1048542"/>
      <c r="J1048542"/>
      <c r="K1048542"/>
      <c r="L1048542"/>
      <c r="M1048542"/>
      <c r="N1048542"/>
      <c r="O1048542"/>
      <c r="P1048542"/>
      <c r="Q1048542"/>
      <c r="R1048542"/>
      <c r="S1048542"/>
      <c r="T1048542"/>
      <c r="U1048542"/>
    </row>
    <row r="1048543" s="5" customFormat="1" spans="1:21">
      <c r="A1048543"/>
      <c r="B1048543"/>
      <c r="C1048543"/>
      <c r="D1048543"/>
      <c r="E1048543"/>
      <c r="F1048543"/>
      <c r="G1048543"/>
      <c r="H1048543"/>
      <c r="I1048543"/>
      <c r="J1048543"/>
      <c r="K1048543"/>
      <c r="L1048543"/>
      <c r="M1048543"/>
      <c r="N1048543"/>
      <c r="O1048543"/>
      <c r="P1048543"/>
      <c r="Q1048543"/>
      <c r="R1048543"/>
      <c r="S1048543"/>
      <c r="T1048543"/>
      <c r="U1048543"/>
    </row>
    <row r="1048544" s="5" customFormat="1" spans="1:21">
      <c r="A1048544"/>
      <c r="B1048544"/>
      <c r="C1048544"/>
      <c r="D1048544"/>
      <c r="E1048544"/>
      <c r="F1048544"/>
      <c r="G1048544"/>
      <c r="H1048544"/>
      <c r="I1048544"/>
      <c r="J1048544"/>
      <c r="K1048544"/>
      <c r="L1048544"/>
      <c r="M1048544"/>
      <c r="N1048544"/>
      <c r="O1048544"/>
      <c r="P1048544"/>
      <c r="Q1048544"/>
      <c r="R1048544"/>
      <c r="S1048544"/>
      <c r="T1048544"/>
      <c r="U1048544"/>
    </row>
    <row r="1048545" s="5" customFormat="1" spans="1:21">
      <c r="A1048545"/>
      <c r="B1048545"/>
      <c r="C1048545"/>
      <c r="D1048545"/>
      <c r="E1048545"/>
      <c r="F1048545"/>
      <c r="G1048545"/>
      <c r="H1048545"/>
      <c r="I1048545"/>
      <c r="J1048545"/>
      <c r="K1048545"/>
      <c r="L1048545"/>
      <c r="M1048545"/>
      <c r="N1048545"/>
      <c r="O1048545"/>
      <c r="P1048545"/>
      <c r="Q1048545"/>
      <c r="R1048545"/>
      <c r="S1048545"/>
      <c r="T1048545"/>
      <c r="U1048545"/>
    </row>
    <row r="1048546" s="5" customFormat="1" spans="1:21">
      <c r="A1048546"/>
      <c r="B1048546"/>
      <c r="C1048546"/>
      <c r="D1048546"/>
      <c r="E1048546"/>
      <c r="F1048546"/>
      <c r="G1048546"/>
      <c r="H1048546"/>
      <c r="I1048546"/>
      <c r="J1048546"/>
      <c r="K1048546"/>
      <c r="L1048546"/>
      <c r="M1048546"/>
      <c r="N1048546"/>
      <c r="O1048546"/>
      <c r="P1048546"/>
      <c r="Q1048546"/>
      <c r="R1048546"/>
      <c r="S1048546"/>
      <c r="T1048546"/>
      <c r="U1048546"/>
    </row>
    <row r="1048547" s="5" customFormat="1" spans="1:21">
      <c r="A1048547"/>
      <c r="B1048547"/>
      <c r="C1048547"/>
      <c r="D1048547"/>
      <c r="E1048547"/>
      <c r="F1048547"/>
      <c r="G1048547"/>
      <c r="H1048547"/>
      <c r="I1048547"/>
      <c r="J1048547"/>
      <c r="K1048547"/>
      <c r="L1048547"/>
      <c r="M1048547"/>
      <c r="N1048547"/>
      <c r="O1048547"/>
      <c r="P1048547"/>
      <c r="Q1048547"/>
      <c r="R1048547"/>
      <c r="S1048547"/>
      <c r="T1048547"/>
      <c r="U1048547"/>
    </row>
    <row r="1048548" s="5" customFormat="1" spans="1:21">
      <c r="A1048548"/>
      <c r="B1048548"/>
      <c r="C1048548"/>
      <c r="D1048548"/>
      <c r="E1048548"/>
      <c r="F1048548"/>
      <c r="G1048548"/>
      <c r="H1048548"/>
      <c r="I1048548"/>
      <c r="J1048548"/>
      <c r="K1048548"/>
      <c r="L1048548"/>
      <c r="M1048548"/>
      <c r="N1048548"/>
      <c r="O1048548"/>
      <c r="P1048548"/>
      <c r="Q1048548"/>
      <c r="R1048548"/>
      <c r="S1048548"/>
      <c r="T1048548"/>
      <c r="U1048548"/>
    </row>
    <row r="1048549" s="5" customFormat="1" spans="1:21">
      <c r="A1048549"/>
      <c r="B1048549"/>
      <c r="C1048549"/>
      <c r="D1048549"/>
      <c r="E1048549"/>
      <c r="F1048549"/>
      <c r="G1048549"/>
      <c r="H1048549"/>
      <c r="I1048549"/>
      <c r="J1048549"/>
      <c r="K1048549"/>
      <c r="L1048549"/>
      <c r="M1048549"/>
      <c r="N1048549"/>
      <c r="O1048549"/>
      <c r="P1048549"/>
      <c r="Q1048549"/>
      <c r="R1048549"/>
      <c r="S1048549"/>
      <c r="T1048549"/>
      <c r="U1048549"/>
    </row>
    <row r="1048550" s="5" customFormat="1" spans="1:21">
      <c r="A1048550"/>
      <c r="B1048550"/>
      <c r="C1048550"/>
      <c r="D1048550"/>
      <c r="E1048550"/>
      <c r="F1048550"/>
      <c r="G1048550"/>
      <c r="H1048550"/>
      <c r="I1048550"/>
      <c r="J1048550"/>
      <c r="K1048550"/>
      <c r="L1048550"/>
      <c r="M1048550"/>
      <c r="N1048550"/>
      <c r="O1048550"/>
      <c r="P1048550"/>
      <c r="Q1048550"/>
      <c r="R1048550"/>
      <c r="S1048550"/>
      <c r="T1048550"/>
      <c r="U1048550"/>
    </row>
    <row r="1048551" s="5" customFormat="1" spans="1:21">
      <c r="A1048551"/>
      <c r="B1048551"/>
      <c r="C1048551"/>
      <c r="D1048551"/>
      <c r="E1048551"/>
      <c r="F1048551"/>
      <c r="G1048551"/>
      <c r="H1048551"/>
      <c r="I1048551"/>
      <c r="J1048551"/>
      <c r="K1048551"/>
      <c r="L1048551"/>
      <c r="M1048551"/>
      <c r="N1048551"/>
      <c r="O1048551"/>
      <c r="P1048551"/>
      <c r="Q1048551"/>
      <c r="R1048551"/>
      <c r="S1048551"/>
      <c r="T1048551"/>
      <c r="U1048551"/>
    </row>
    <row r="1048552" s="5" customFormat="1" spans="1:21">
      <c r="A1048552"/>
      <c r="B1048552"/>
      <c r="C1048552"/>
      <c r="D1048552"/>
      <c r="E1048552"/>
      <c r="F1048552"/>
      <c r="G1048552"/>
      <c r="H1048552"/>
      <c r="I1048552"/>
      <c r="J1048552"/>
      <c r="K1048552"/>
      <c r="L1048552"/>
      <c r="M1048552"/>
      <c r="N1048552"/>
      <c r="O1048552"/>
      <c r="P1048552"/>
      <c r="Q1048552"/>
      <c r="R1048552"/>
      <c r="S1048552"/>
      <c r="T1048552"/>
      <c r="U1048552"/>
    </row>
    <row r="1048553" s="5" customFormat="1" spans="1:21">
      <c r="A1048553"/>
      <c r="B1048553"/>
      <c r="C1048553"/>
      <c r="D1048553"/>
      <c r="E1048553"/>
      <c r="F1048553"/>
      <c r="G1048553"/>
      <c r="H1048553"/>
      <c r="I1048553"/>
      <c r="J1048553"/>
      <c r="K1048553"/>
      <c r="L1048553"/>
      <c r="M1048553"/>
      <c r="N1048553"/>
      <c r="O1048553"/>
      <c r="P1048553"/>
      <c r="Q1048553"/>
      <c r="R1048553"/>
      <c r="S1048553"/>
      <c r="T1048553"/>
      <c r="U1048553"/>
    </row>
    <row r="1048554" s="5" customFormat="1" spans="1:21">
      <c r="A1048554"/>
      <c r="B1048554"/>
      <c r="C1048554"/>
      <c r="D1048554"/>
      <c r="E1048554"/>
      <c r="F1048554"/>
      <c r="G1048554"/>
      <c r="H1048554"/>
      <c r="I1048554"/>
      <c r="J1048554"/>
      <c r="K1048554"/>
      <c r="L1048554"/>
      <c r="M1048554"/>
      <c r="N1048554"/>
      <c r="O1048554"/>
      <c r="P1048554"/>
      <c r="Q1048554"/>
      <c r="R1048554"/>
      <c r="S1048554"/>
      <c r="T1048554"/>
      <c r="U1048554"/>
    </row>
    <row r="1048555" s="5" customFormat="1" spans="1:21">
      <c r="A1048555"/>
      <c r="B1048555"/>
      <c r="C1048555"/>
      <c r="D1048555"/>
      <c r="E1048555"/>
      <c r="F1048555"/>
      <c r="G1048555"/>
      <c r="H1048555"/>
      <c r="I1048555"/>
      <c r="J1048555"/>
      <c r="K1048555"/>
      <c r="L1048555"/>
      <c r="M1048555"/>
      <c r="N1048555"/>
      <c r="O1048555"/>
      <c r="P1048555"/>
      <c r="Q1048555"/>
      <c r="R1048555"/>
      <c r="S1048555"/>
      <c r="T1048555"/>
      <c r="U1048555"/>
    </row>
    <row r="1048556" s="5" customFormat="1" spans="1:21">
      <c r="A1048556"/>
      <c r="B1048556"/>
      <c r="C1048556"/>
      <c r="D1048556"/>
      <c r="E1048556"/>
      <c r="F1048556"/>
      <c r="G1048556"/>
      <c r="H1048556"/>
      <c r="I1048556"/>
      <c r="J1048556"/>
      <c r="K1048556"/>
      <c r="L1048556"/>
      <c r="M1048556"/>
      <c r="N1048556"/>
      <c r="O1048556"/>
      <c r="P1048556"/>
      <c r="Q1048556"/>
      <c r="R1048556"/>
      <c r="S1048556"/>
      <c r="T1048556"/>
      <c r="U1048556"/>
    </row>
    <row r="1048557" s="5" customFormat="1" spans="1:21">
      <c r="A1048557"/>
      <c r="B1048557"/>
      <c r="C1048557"/>
      <c r="D1048557"/>
      <c r="E1048557"/>
      <c r="F1048557"/>
      <c r="G1048557"/>
      <c r="H1048557"/>
      <c r="I1048557"/>
      <c r="J1048557"/>
      <c r="K1048557"/>
      <c r="L1048557"/>
      <c r="M1048557"/>
      <c r="N1048557"/>
      <c r="O1048557"/>
      <c r="P1048557"/>
      <c r="Q1048557"/>
      <c r="R1048557"/>
      <c r="S1048557"/>
      <c r="T1048557"/>
      <c r="U1048557"/>
    </row>
    <row r="1048558" s="5" customFormat="1" spans="1:21">
      <c r="A1048558"/>
      <c r="B1048558"/>
      <c r="C1048558"/>
      <c r="D1048558"/>
      <c r="E1048558"/>
      <c r="F1048558"/>
      <c r="G1048558"/>
      <c r="H1048558"/>
      <c r="I1048558"/>
      <c r="J1048558"/>
      <c r="K1048558"/>
      <c r="L1048558"/>
      <c r="M1048558"/>
      <c r="N1048558"/>
      <c r="O1048558"/>
      <c r="P1048558"/>
      <c r="Q1048558"/>
      <c r="R1048558"/>
      <c r="S1048558"/>
      <c r="T1048558"/>
      <c r="U1048558"/>
    </row>
    <row r="1048559" s="5" customFormat="1" spans="1:21">
      <c r="A1048559"/>
      <c r="B1048559"/>
      <c r="C1048559"/>
      <c r="D1048559"/>
      <c r="E1048559"/>
      <c r="F1048559"/>
      <c r="G1048559"/>
      <c r="H1048559"/>
      <c r="I1048559"/>
      <c r="J1048559"/>
      <c r="K1048559"/>
      <c r="L1048559"/>
      <c r="M1048559"/>
      <c r="N1048559"/>
      <c r="O1048559"/>
      <c r="P1048559"/>
      <c r="Q1048559"/>
      <c r="R1048559"/>
      <c r="S1048559"/>
      <c r="T1048559"/>
      <c r="U1048559"/>
    </row>
    <row r="1048560" s="5" customFormat="1" spans="1:21">
      <c r="A1048560"/>
      <c r="B1048560"/>
      <c r="C1048560"/>
      <c r="D1048560"/>
      <c r="E1048560"/>
      <c r="F1048560"/>
      <c r="G1048560"/>
      <c r="H1048560"/>
      <c r="I1048560"/>
      <c r="J1048560"/>
      <c r="K1048560"/>
      <c r="L1048560"/>
      <c r="M1048560"/>
      <c r="N1048560"/>
      <c r="O1048560"/>
      <c r="P1048560"/>
      <c r="Q1048560"/>
      <c r="R1048560"/>
      <c r="S1048560"/>
      <c r="T1048560"/>
      <c r="U1048560"/>
    </row>
    <row r="1048561" s="5" customFormat="1" spans="1:21">
      <c r="A1048561"/>
      <c r="B1048561"/>
      <c r="C1048561"/>
      <c r="D1048561"/>
      <c r="E1048561"/>
      <c r="F1048561"/>
      <c r="G1048561"/>
      <c r="H1048561"/>
      <c r="I1048561"/>
      <c r="J1048561"/>
      <c r="K1048561"/>
      <c r="L1048561"/>
      <c r="M1048561"/>
      <c r="N1048561"/>
      <c r="O1048561"/>
      <c r="P1048561"/>
      <c r="Q1048561"/>
      <c r="R1048561"/>
      <c r="S1048561"/>
      <c r="T1048561"/>
      <c r="U1048561"/>
    </row>
    <row r="1048562" s="5" customFormat="1" spans="1:21">
      <c r="A1048562"/>
      <c r="B1048562"/>
      <c r="C1048562"/>
      <c r="D1048562"/>
      <c r="E1048562"/>
      <c r="F1048562"/>
      <c r="G1048562"/>
      <c r="H1048562"/>
      <c r="I1048562"/>
      <c r="J1048562"/>
      <c r="K1048562"/>
      <c r="L1048562"/>
      <c r="M1048562"/>
      <c r="N1048562"/>
      <c r="O1048562"/>
      <c r="P1048562"/>
      <c r="Q1048562"/>
      <c r="R1048562"/>
      <c r="S1048562"/>
      <c r="T1048562"/>
      <c r="U1048562"/>
    </row>
    <row r="1048563" s="5" customFormat="1" spans="1:21">
      <c r="A1048563"/>
      <c r="B1048563"/>
      <c r="C1048563"/>
      <c r="D1048563"/>
      <c r="E1048563"/>
      <c r="F1048563"/>
      <c r="G1048563"/>
      <c r="H1048563"/>
      <c r="I1048563"/>
      <c r="J1048563"/>
      <c r="K1048563"/>
      <c r="L1048563"/>
      <c r="M1048563"/>
      <c r="N1048563"/>
      <c r="O1048563"/>
      <c r="P1048563"/>
      <c r="Q1048563"/>
      <c r="R1048563"/>
      <c r="S1048563"/>
      <c r="T1048563"/>
      <c r="U1048563"/>
    </row>
    <row r="1048564" s="5" customFormat="1" spans="1:21">
      <c r="A1048564"/>
      <c r="B1048564"/>
      <c r="C1048564"/>
      <c r="D1048564"/>
      <c r="E1048564"/>
      <c r="F1048564"/>
      <c r="G1048564"/>
      <c r="H1048564"/>
      <c r="I1048564"/>
      <c r="J1048564"/>
      <c r="K1048564"/>
      <c r="L1048564"/>
      <c r="M1048564"/>
      <c r="N1048564"/>
      <c r="O1048564"/>
      <c r="P1048564"/>
      <c r="Q1048564"/>
      <c r="R1048564"/>
      <c r="S1048564"/>
      <c r="T1048564"/>
      <c r="U1048564"/>
    </row>
    <row r="1048565" s="5" customFormat="1" spans="1:21">
      <c r="A1048565"/>
      <c r="B1048565"/>
      <c r="C1048565"/>
      <c r="D1048565"/>
      <c r="E1048565"/>
      <c r="F1048565"/>
      <c r="G1048565"/>
      <c r="H1048565"/>
      <c r="I1048565"/>
      <c r="J1048565"/>
      <c r="K1048565"/>
      <c r="L1048565"/>
      <c r="M1048565"/>
      <c r="N1048565"/>
      <c r="O1048565"/>
      <c r="P1048565"/>
      <c r="Q1048565"/>
      <c r="R1048565"/>
      <c r="S1048565"/>
      <c r="T1048565"/>
      <c r="U1048565"/>
    </row>
    <row r="1048566" s="5" customFormat="1" spans="1:21">
      <c r="A1048566"/>
      <c r="B1048566"/>
      <c r="C1048566"/>
      <c r="D1048566"/>
      <c r="E1048566"/>
      <c r="F1048566"/>
      <c r="G1048566"/>
      <c r="H1048566"/>
      <c r="I1048566"/>
      <c r="J1048566"/>
      <c r="K1048566"/>
      <c r="L1048566"/>
      <c r="M1048566"/>
      <c r="N1048566"/>
      <c r="O1048566"/>
      <c r="P1048566"/>
      <c r="Q1048566"/>
      <c r="R1048566"/>
      <c r="S1048566"/>
      <c r="T1048566"/>
      <c r="U1048566"/>
    </row>
    <row r="1048567" s="5" customFormat="1" spans="1:21">
      <c r="A1048567"/>
      <c r="B1048567"/>
      <c r="C1048567"/>
      <c r="D1048567"/>
      <c r="E1048567"/>
      <c r="F1048567"/>
      <c r="G1048567"/>
      <c r="H1048567"/>
      <c r="I1048567"/>
      <c r="J1048567"/>
      <c r="K1048567"/>
      <c r="L1048567"/>
      <c r="M1048567"/>
      <c r="N1048567"/>
      <c r="O1048567"/>
      <c r="P1048567"/>
      <c r="Q1048567"/>
      <c r="R1048567"/>
      <c r="S1048567"/>
      <c r="T1048567"/>
      <c r="U1048567"/>
    </row>
    <row r="1048568" s="5" customFormat="1" spans="1:21">
      <c r="A1048568"/>
      <c r="B1048568"/>
      <c r="C1048568"/>
      <c r="D1048568"/>
      <c r="E1048568"/>
      <c r="F1048568"/>
      <c r="G1048568"/>
      <c r="H1048568"/>
      <c r="I1048568"/>
      <c r="J1048568"/>
      <c r="K1048568"/>
      <c r="L1048568"/>
      <c r="M1048568"/>
      <c r="N1048568"/>
      <c r="O1048568"/>
      <c r="P1048568"/>
      <c r="Q1048568"/>
      <c r="R1048568"/>
      <c r="S1048568"/>
      <c r="T1048568"/>
      <c r="U1048568"/>
    </row>
    <row r="1048569" s="5" customFormat="1" spans="1:21">
      <c r="A1048569"/>
      <c r="B1048569"/>
      <c r="C1048569"/>
      <c r="D1048569"/>
      <c r="E1048569"/>
      <c r="F1048569"/>
      <c r="G1048569"/>
      <c r="H1048569"/>
      <c r="I1048569"/>
      <c r="J1048569"/>
      <c r="K1048569"/>
      <c r="L1048569"/>
      <c r="M1048569"/>
      <c r="N1048569"/>
      <c r="O1048569"/>
      <c r="P1048569"/>
      <c r="Q1048569"/>
      <c r="R1048569"/>
      <c r="S1048569"/>
      <c r="T1048569"/>
      <c r="U1048569"/>
    </row>
    <row r="1048570" s="5" customFormat="1" spans="1:21">
      <c r="A1048570"/>
      <c r="B1048570"/>
      <c r="C1048570"/>
      <c r="D1048570"/>
      <c r="E1048570"/>
      <c r="F1048570"/>
      <c r="G1048570"/>
      <c r="H1048570"/>
      <c r="I1048570"/>
      <c r="J1048570"/>
      <c r="K1048570"/>
      <c r="L1048570"/>
      <c r="M1048570"/>
      <c r="N1048570"/>
      <c r="O1048570"/>
      <c r="P1048570"/>
      <c r="Q1048570"/>
      <c r="R1048570"/>
      <c r="S1048570"/>
      <c r="T1048570"/>
      <c r="U1048570"/>
    </row>
    <row r="1048571" s="5" customFormat="1" spans="1:21">
      <c r="A1048571"/>
      <c r="B1048571"/>
      <c r="C1048571"/>
      <c r="D1048571"/>
      <c r="E1048571"/>
      <c r="F1048571"/>
      <c r="G1048571"/>
      <c r="H1048571"/>
      <c r="I1048571"/>
      <c r="J1048571"/>
      <c r="K1048571"/>
      <c r="L1048571"/>
      <c r="M1048571"/>
      <c r="N1048571"/>
      <c r="O1048571"/>
      <c r="P1048571"/>
      <c r="Q1048571"/>
      <c r="R1048571"/>
      <c r="S1048571"/>
      <c r="T1048571"/>
      <c r="U1048571"/>
    </row>
    <row r="1048572" s="5" customFormat="1" spans="1:21">
      <c r="A1048572"/>
      <c r="B1048572"/>
      <c r="C1048572"/>
      <c r="D1048572"/>
      <c r="E1048572"/>
      <c r="F1048572"/>
      <c r="G1048572"/>
      <c r="H1048572"/>
      <c r="I1048572"/>
      <c r="J1048572"/>
      <c r="K1048572"/>
      <c r="L1048572"/>
      <c r="M1048572"/>
      <c r="N1048572"/>
      <c r="O1048572"/>
      <c r="P1048572"/>
      <c r="Q1048572"/>
      <c r="R1048572"/>
      <c r="S1048572"/>
      <c r="T1048572"/>
      <c r="U1048572"/>
    </row>
    <row r="1048573" s="5" customFormat="1" spans="1:21">
      <c r="A1048573"/>
      <c r="B1048573"/>
      <c r="C1048573"/>
      <c r="D1048573"/>
      <c r="E1048573"/>
      <c r="F1048573"/>
      <c r="G1048573"/>
      <c r="H1048573"/>
      <c r="I1048573"/>
      <c r="J1048573"/>
      <c r="K1048573"/>
      <c r="L1048573"/>
      <c r="M1048573"/>
      <c r="N1048573"/>
      <c r="O1048573"/>
      <c r="P1048573"/>
      <c r="Q1048573"/>
      <c r="R1048573"/>
      <c r="S1048573"/>
      <c r="T1048573"/>
      <c r="U1048573"/>
    </row>
    <row r="1048574" s="5" customFormat="1" spans="1:21">
      <c r="A1048574"/>
      <c r="B1048574"/>
      <c r="C1048574"/>
      <c r="D1048574"/>
      <c r="E1048574"/>
      <c r="F1048574"/>
      <c r="G1048574"/>
      <c r="H1048574"/>
      <c r="I1048574"/>
      <c r="J1048574"/>
      <c r="K1048574"/>
      <c r="L1048574"/>
      <c r="M1048574"/>
      <c r="N1048574"/>
      <c r="O1048574"/>
      <c r="P1048574"/>
      <c r="Q1048574"/>
      <c r="R1048574"/>
      <c r="S1048574"/>
      <c r="T1048574"/>
      <c r="U1048574"/>
    </row>
    <row r="1048575" s="5" customFormat="1" spans="1:21">
      <c r="A1048575"/>
      <c r="B1048575"/>
      <c r="C1048575"/>
      <c r="D1048575"/>
      <c r="E1048575"/>
      <c r="F1048575"/>
      <c r="G1048575"/>
      <c r="H1048575"/>
      <c r="I1048575"/>
      <c r="J1048575"/>
      <c r="K1048575"/>
      <c r="L1048575"/>
      <c r="M1048575"/>
      <c r="N1048575"/>
      <c r="O1048575"/>
      <c r="P1048575"/>
      <c r="Q1048575"/>
      <c r="R1048575"/>
      <c r="S1048575"/>
      <c r="T1048575"/>
      <c r="U1048575"/>
    </row>
    <row r="1048576" s="5" customFormat="1" spans="1:21">
      <c r="A1048576"/>
      <c r="B1048576"/>
      <c r="C1048576"/>
      <c r="D1048576"/>
      <c r="E1048576"/>
      <c r="F1048576"/>
      <c r="G1048576"/>
      <c r="H1048576"/>
      <c r="I1048576"/>
      <c r="J1048576"/>
      <c r="K1048576"/>
      <c r="L1048576"/>
      <c r="M1048576"/>
      <c r="N1048576"/>
      <c r="O1048576"/>
      <c r="P1048576"/>
      <c r="Q1048576"/>
      <c r="R1048576"/>
      <c r="S1048576"/>
      <c r="T1048576"/>
      <c r="U1048576"/>
    </row>
  </sheetData>
  <mergeCells count="8">
    <mergeCell ref="A1:U1"/>
    <mergeCell ref="A2:C2"/>
    <mergeCell ref="D2:F2"/>
    <mergeCell ref="G2:I2"/>
    <mergeCell ref="J2:L2"/>
    <mergeCell ref="M2:O2"/>
    <mergeCell ref="P2:R2"/>
    <mergeCell ref="S2:U2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U1048576"/>
  <sheetViews>
    <sheetView tabSelected="1" zoomScale="85" zoomScaleNormal="85" workbookViewId="0">
      <selection activeCell="N22" sqref="N22"/>
    </sheetView>
  </sheetViews>
  <sheetFormatPr defaultColWidth="9" defaultRowHeight="13.5"/>
  <cols>
    <col min="1" max="5" width="8.725" style="6"/>
    <col min="6" max="6" width="27.6333333333333" style="6" customWidth="1"/>
    <col min="7" max="20" width="8.725" style="6"/>
    <col min="21" max="21" width="8.725" style="7"/>
    <col min="22" max="16380" width="8.725" style="4"/>
    <col min="16381" max="16381" width="8.725" style="6"/>
    <col min="16382" max="16384" width="9" style="6"/>
  </cols>
  <sheetData>
    <row r="1" s="1" customFormat="1" ht="27" customHeight="1" spans="1:21">
      <c r="A1" s="8" t="s">
        <v>313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</row>
    <row r="2" s="2" customFormat="1" ht="54" customHeight="1" spans="1:21">
      <c r="A2" s="9" t="s">
        <v>314</v>
      </c>
      <c r="B2" s="9"/>
      <c r="C2" s="9"/>
      <c r="D2" s="10"/>
      <c r="E2" s="10"/>
      <c r="F2" s="10"/>
      <c r="G2" s="9" t="s">
        <v>2</v>
      </c>
      <c r="H2" s="9"/>
      <c r="I2" s="9"/>
      <c r="J2" s="9"/>
      <c r="K2" s="9"/>
      <c r="L2" s="9"/>
      <c r="M2" s="9" t="s">
        <v>3</v>
      </c>
      <c r="N2" s="9"/>
      <c r="O2" s="9"/>
      <c r="P2" s="10"/>
      <c r="Q2" s="10"/>
      <c r="R2" s="10"/>
      <c r="S2" s="11" t="s">
        <v>4</v>
      </c>
      <c r="T2" s="11"/>
      <c r="U2" s="11"/>
    </row>
    <row r="3" s="3" customFormat="1" ht="41.25" spans="1:21">
      <c r="A3" s="12" t="s">
        <v>5</v>
      </c>
      <c r="B3" s="12" t="s">
        <v>6</v>
      </c>
      <c r="C3" s="12" t="s">
        <v>7</v>
      </c>
      <c r="D3" s="12" t="s">
        <v>8</v>
      </c>
      <c r="E3" s="12" t="s">
        <v>9</v>
      </c>
      <c r="F3" s="12" t="s">
        <v>10</v>
      </c>
      <c r="G3" s="12" t="s">
        <v>11</v>
      </c>
      <c r="H3" s="12" t="s">
        <v>12</v>
      </c>
      <c r="I3" s="12" t="s">
        <v>13</v>
      </c>
      <c r="J3" s="12" t="s">
        <v>14</v>
      </c>
      <c r="K3" s="12" t="s">
        <v>15</v>
      </c>
      <c r="L3" s="12" t="s">
        <v>16</v>
      </c>
      <c r="M3" s="12" t="s">
        <v>17</v>
      </c>
      <c r="N3" s="12" t="s">
        <v>18</v>
      </c>
      <c r="O3" s="12" t="s">
        <v>19</v>
      </c>
      <c r="P3" s="12" t="s">
        <v>20</v>
      </c>
      <c r="Q3" s="12" t="s">
        <v>21</v>
      </c>
      <c r="R3" s="12" t="s">
        <v>22</v>
      </c>
      <c r="S3" s="12" t="s">
        <v>23</v>
      </c>
      <c r="T3" s="12" t="s">
        <v>24</v>
      </c>
      <c r="U3" s="9" t="s">
        <v>25</v>
      </c>
    </row>
    <row r="4" s="4" customFormat="1" ht="40.5" spans="1:21">
      <c r="A4" s="13">
        <v>1</v>
      </c>
      <c r="B4" s="13" t="s">
        <v>315</v>
      </c>
      <c r="C4" s="13" t="s">
        <v>316</v>
      </c>
      <c r="D4" s="13" t="s">
        <v>317</v>
      </c>
      <c r="E4" s="13"/>
      <c r="F4" s="13" t="s">
        <v>318</v>
      </c>
      <c r="G4" s="13">
        <v>2</v>
      </c>
      <c r="H4" s="13" t="s">
        <v>30</v>
      </c>
      <c r="I4" s="13">
        <v>2003</v>
      </c>
      <c r="J4" s="13">
        <v>84.88</v>
      </c>
      <c r="K4" s="13">
        <v>90</v>
      </c>
      <c r="L4" s="13">
        <v>0</v>
      </c>
      <c r="M4" s="13" t="s">
        <v>319</v>
      </c>
      <c r="N4" s="13" t="s">
        <v>320</v>
      </c>
      <c r="O4" s="13" t="s">
        <v>321</v>
      </c>
      <c r="P4" s="13" t="s">
        <v>322</v>
      </c>
      <c r="Q4" s="13">
        <v>148.41</v>
      </c>
      <c r="R4" s="13">
        <v>180</v>
      </c>
      <c r="S4" s="13">
        <v>0</v>
      </c>
      <c r="T4" s="13" t="s">
        <v>322</v>
      </c>
      <c r="U4" s="14" t="s">
        <v>35</v>
      </c>
    </row>
    <row r="5" s="4" customFormat="1" ht="40.5" spans="1:21">
      <c r="A5" s="13">
        <v>2</v>
      </c>
      <c r="B5" s="13" t="s">
        <v>323</v>
      </c>
      <c r="C5" s="13" t="s">
        <v>324</v>
      </c>
      <c r="D5" s="13" t="s">
        <v>325</v>
      </c>
      <c r="E5" s="13"/>
      <c r="F5" s="13" t="s">
        <v>326</v>
      </c>
      <c r="G5" s="13">
        <v>1</v>
      </c>
      <c r="H5" s="13" t="s">
        <v>30</v>
      </c>
      <c r="I5" s="13"/>
      <c r="J5" s="13">
        <v>61.98</v>
      </c>
      <c r="K5" s="13">
        <v>90</v>
      </c>
      <c r="L5" s="13">
        <v>0</v>
      </c>
      <c r="M5" s="13" t="s">
        <v>322</v>
      </c>
      <c r="N5" s="13" t="s">
        <v>327</v>
      </c>
      <c r="O5" s="13" t="s">
        <v>328</v>
      </c>
      <c r="P5" s="13" t="s">
        <v>329</v>
      </c>
      <c r="Q5" s="13">
        <v>61.98</v>
      </c>
      <c r="R5" s="13">
        <v>180</v>
      </c>
      <c r="S5" s="13">
        <v>0</v>
      </c>
      <c r="T5" s="13" t="s">
        <v>322</v>
      </c>
      <c r="U5" s="14" t="s">
        <v>35</v>
      </c>
    </row>
    <row r="1048516" s="5" customFormat="1" spans="1:21">
      <c r="A1048516"/>
      <c r="B1048516"/>
      <c r="C1048516"/>
      <c r="D1048516"/>
      <c r="E1048516"/>
      <c r="F1048516"/>
      <c r="G1048516"/>
      <c r="H1048516"/>
      <c r="I1048516"/>
      <c r="J1048516"/>
      <c r="K1048516"/>
      <c r="L1048516"/>
      <c r="M1048516"/>
      <c r="N1048516"/>
      <c r="O1048516"/>
      <c r="P1048516"/>
      <c r="Q1048516"/>
      <c r="R1048516"/>
      <c r="S1048516"/>
      <c r="T1048516"/>
      <c r="U1048516"/>
    </row>
    <row r="1048517" s="5" customFormat="1" spans="1:21">
      <c r="A1048517"/>
      <c r="B1048517"/>
      <c r="C1048517"/>
      <c r="D1048517"/>
      <c r="E1048517"/>
      <c r="F1048517"/>
      <c r="G1048517"/>
      <c r="H1048517"/>
      <c r="I1048517"/>
      <c r="J1048517"/>
      <c r="K1048517"/>
      <c r="L1048517"/>
      <c r="M1048517"/>
      <c r="N1048517"/>
      <c r="O1048517"/>
      <c r="P1048517"/>
      <c r="Q1048517"/>
      <c r="R1048517"/>
      <c r="S1048517"/>
      <c r="T1048517"/>
      <c r="U1048517"/>
    </row>
    <row r="1048518" s="5" customFormat="1" spans="1:21">
      <c r="A1048518"/>
      <c r="B1048518"/>
      <c r="C1048518"/>
      <c r="D1048518"/>
      <c r="E1048518"/>
      <c r="F1048518"/>
      <c r="G1048518"/>
      <c r="H1048518"/>
      <c r="I1048518"/>
      <c r="J1048518"/>
      <c r="K1048518"/>
      <c r="L1048518"/>
      <c r="M1048518"/>
      <c r="N1048518"/>
      <c r="O1048518"/>
      <c r="P1048518"/>
      <c r="Q1048518"/>
      <c r="R1048518"/>
      <c r="S1048518"/>
      <c r="T1048518"/>
      <c r="U1048518"/>
    </row>
    <row r="1048519" s="5" customFormat="1" spans="1:21">
      <c r="A1048519"/>
      <c r="B1048519"/>
      <c r="C1048519"/>
      <c r="D1048519"/>
      <c r="E1048519"/>
      <c r="F1048519"/>
      <c r="G1048519"/>
      <c r="H1048519"/>
      <c r="I1048519"/>
      <c r="J1048519"/>
      <c r="K1048519"/>
      <c r="L1048519"/>
      <c r="M1048519"/>
      <c r="N1048519"/>
      <c r="O1048519"/>
      <c r="P1048519"/>
      <c r="Q1048519"/>
      <c r="R1048519"/>
      <c r="S1048519"/>
      <c r="T1048519"/>
      <c r="U1048519"/>
    </row>
    <row r="1048520" s="5" customFormat="1" spans="1:21">
      <c r="A1048520"/>
      <c r="B1048520"/>
      <c r="C1048520"/>
      <c r="D1048520"/>
      <c r="E1048520"/>
      <c r="F1048520"/>
      <c r="G1048520"/>
      <c r="H1048520"/>
      <c r="I1048520"/>
      <c r="J1048520"/>
      <c r="K1048520"/>
      <c r="L1048520"/>
      <c r="M1048520"/>
      <c r="N1048520"/>
      <c r="O1048520"/>
      <c r="P1048520"/>
      <c r="Q1048520"/>
      <c r="R1048520"/>
      <c r="S1048520"/>
      <c r="T1048520"/>
      <c r="U1048520"/>
    </row>
    <row r="1048521" s="5" customFormat="1" spans="1:21">
      <c r="A1048521"/>
      <c r="B1048521"/>
      <c r="C1048521"/>
      <c r="D1048521"/>
      <c r="E1048521"/>
      <c r="F1048521"/>
      <c r="G1048521"/>
      <c r="H1048521"/>
      <c r="I1048521"/>
      <c r="J1048521"/>
      <c r="K1048521"/>
      <c r="L1048521"/>
      <c r="M1048521"/>
      <c r="N1048521"/>
      <c r="O1048521"/>
      <c r="P1048521"/>
      <c r="Q1048521"/>
      <c r="R1048521"/>
      <c r="S1048521"/>
      <c r="T1048521"/>
      <c r="U1048521"/>
    </row>
    <row r="1048522" s="5" customFormat="1" spans="1:21">
      <c r="A1048522"/>
      <c r="B1048522"/>
      <c r="C1048522"/>
      <c r="D1048522"/>
      <c r="E1048522"/>
      <c r="F1048522"/>
      <c r="G1048522"/>
      <c r="H1048522"/>
      <c r="I1048522"/>
      <c r="J1048522"/>
      <c r="K1048522"/>
      <c r="L1048522"/>
      <c r="M1048522"/>
      <c r="N1048522"/>
      <c r="O1048522"/>
      <c r="P1048522"/>
      <c r="Q1048522"/>
      <c r="R1048522"/>
      <c r="S1048522"/>
      <c r="T1048522"/>
      <c r="U1048522"/>
    </row>
    <row r="1048523" s="5" customFormat="1" spans="1:21">
      <c r="A1048523"/>
      <c r="B1048523"/>
      <c r="C1048523"/>
      <c r="D1048523"/>
      <c r="E1048523"/>
      <c r="F1048523"/>
      <c r="G1048523"/>
      <c r="H1048523"/>
      <c r="I1048523"/>
      <c r="J1048523"/>
      <c r="K1048523"/>
      <c r="L1048523"/>
      <c r="M1048523"/>
      <c r="N1048523"/>
      <c r="O1048523"/>
      <c r="P1048523"/>
      <c r="Q1048523"/>
      <c r="R1048523"/>
      <c r="S1048523"/>
      <c r="T1048523"/>
      <c r="U1048523"/>
    </row>
    <row r="1048524" s="5" customFormat="1" spans="1:21">
      <c r="A1048524"/>
      <c r="B1048524"/>
      <c r="C1048524"/>
      <c r="D1048524"/>
      <c r="E1048524"/>
      <c r="F1048524"/>
      <c r="G1048524"/>
      <c r="H1048524"/>
      <c r="I1048524"/>
      <c r="J1048524"/>
      <c r="K1048524"/>
      <c r="L1048524"/>
      <c r="M1048524"/>
      <c r="N1048524"/>
      <c r="O1048524"/>
      <c r="P1048524"/>
      <c r="Q1048524"/>
      <c r="R1048524"/>
      <c r="S1048524"/>
      <c r="T1048524"/>
      <c r="U1048524"/>
    </row>
    <row r="1048525" s="5" customFormat="1" spans="1:21">
      <c r="A1048525"/>
      <c r="B1048525"/>
      <c r="C1048525"/>
      <c r="D1048525"/>
      <c r="E1048525"/>
      <c r="F1048525"/>
      <c r="G1048525"/>
      <c r="H1048525"/>
      <c r="I1048525"/>
      <c r="J1048525"/>
      <c r="K1048525"/>
      <c r="L1048525"/>
      <c r="M1048525"/>
      <c r="N1048525"/>
      <c r="O1048525"/>
      <c r="P1048525"/>
      <c r="Q1048525"/>
      <c r="R1048525"/>
      <c r="S1048525"/>
      <c r="T1048525"/>
      <c r="U1048525"/>
    </row>
    <row r="1048526" s="5" customFormat="1" spans="1:21">
      <c r="A1048526"/>
      <c r="B1048526"/>
      <c r="C1048526"/>
      <c r="D1048526"/>
      <c r="E1048526"/>
      <c r="F1048526"/>
      <c r="G1048526"/>
      <c r="H1048526"/>
      <c r="I1048526"/>
      <c r="J1048526"/>
      <c r="K1048526"/>
      <c r="L1048526"/>
      <c r="M1048526"/>
      <c r="N1048526"/>
      <c r="O1048526"/>
      <c r="P1048526"/>
      <c r="Q1048526"/>
      <c r="R1048526"/>
      <c r="S1048526"/>
      <c r="T1048526"/>
      <c r="U1048526"/>
    </row>
    <row r="1048527" s="5" customFormat="1" spans="1:21">
      <c r="A1048527"/>
      <c r="B1048527"/>
      <c r="C1048527"/>
      <c r="D1048527"/>
      <c r="E1048527"/>
      <c r="F1048527"/>
      <c r="G1048527"/>
      <c r="H1048527"/>
      <c r="I1048527"/>
      <c r="J1048527"/>
      <c r="K1048527"/>
      <c r="L1048527"/>
      <c r="M1048527"/>
      <c r="N1048527"/>
      <c r="O1048527"/>
      <c r="P1048527"/>
      <c r="Q1048527"/>
      <c r="R1048527"/>
      <c r="S1048527"/>
      <c r="T1048527"/>
      <c r="U1048527"/>
    </row>
    <row r="1048528" s="5" customFormat="1" spans="1:21">
      <c r="A1048528"/>
      <c r="B1048528"/>
      <c r="C1048528"/>
      <c r="D1048528"/>
      <c r="E1048528"/>
      <c r="F1048528"/>
      <c r="G1048528"/>
      <c r="H1048528"/>
      <c r="I1048528"/>
      <c r="J1048528"/>
      <c r="K1048528"/>
      <c r="L1048528"/>
      <c r="M1048528"/>
      <c r="N1048528"/>
      <c r="O1048528"/>
      <c r="P1048528"/>
      <c r="Q1048528"/>
      <c r="R1048528"/>
      <c r="S1048528"/>
      <c r="T1048528"/>
      <c r="U1048528"/>
    </row>
    <row r="1048529" s="5" customFormat="1" spans="1:21">
      <c r="A1048529"/>
      <c r="B1048529"/>
      <c r="C1048529"/>
      <c r="D1048529"/>
      <c r="E1048529"/>
      <c r="F1048529"/>
      <c r="G1048529"/>
      <c r="H1048529"/>
      <c r="I1048529"/>
      <c r="J1048529"/>
      <c r="K1048529"/>
      <c r="L1048529"/>
      <c r="M1048529"/>
      <c r="N1048529"/>
      <c r="O1048529"/>
      <c r="P1048529"/>
      <c r="Q1048529"/>
      <c r="R1048529"/>
      <c r="S1048529"/>
      <c r="T1048529"/>
      <c r="U1048529"/>
    </row>
    <row r="1048530" s="5" customFormat="1" spans="1:21">
      <c r="A1048530"/>
      <c r="B1048530"/>
      <c r="C1048530"/>
      <c r="D1048530"/>
      <c r="E1048530"/>
      <c r="F1048530"/>
      <c r="G1048530"/>
      <c r="H1048530"/>
      <c r="I1048530"/>
      <c r="J1048530"/>
      <c r="K1048530"/>
      <c r="L1048530"/>
      <c r="M1048530"/>
      <c r="N1048530"/>
      <c r="O1048530"/>
      <c r="P1048530"/>
      <c r="Q1048530"/>
      <c r="R1048530"/>
      <c r="S1048530"/>
      <c r="T1048530"/>
      <c r="U1048530"/>
    </row>
    <row r="1048531" s="5" customFormat="1" spans="1:21">
      <c r="A1048531"/>
      <c r="B1048531"/>
      <c r="C1048531"/>
      <c r="D1048531"/>
      <c r="E1048531"/>
      <c r="F1048531"/>
      <c r="G1048531"/>
      <c r="H1048531"/>
      <c r="I1048531"/>
      <c r="J1048531"/>
      <c r="K1048531"/>
      <c r="L1048531"/>
      <c r="M1048531"/>
      <c r="N1048531"/>
      <c r="O1048531"/>
      <c r="P1048531"/>
      <c r="Q1048531"/>
      <c r="R1048531"/>
      <c r="S1048531"/>
      <c r="T1048531"/>
      <c r="U1048531"/>
    </row>
    <row r="1048532" s="5" customFormat="1" spans="1:21">
      <c r="A1048532"/>
      <c r="B1048532"/>
      <c r="C1048532"/>
      <c r="D1048532"/>
      <c r="E1048532"/>
      <c r="F1048532"/>
      <c r="G1048532"/>
      <c r="H1048532"/>
      <c r="I1048532"/>
      <c r="J1048532"/>
      <c r="K1048532"/>
      <c r="L1048532"/>
      <c r="M1048532"/>
      <c r="N1048532"/>
      <c r="O1048532"/>
      <c r="P1048532"/>
      <c r="Q1048532"/>
      <c r="R1048532"/>
      <c r="S1048532"/>
      <c r="T1048532"/>
      <c r="U1048532"/>
    </row>
    <row r="1048533" s="5" customFormat="1" spans="1:21">
      <c r="A1048533"/>
      <c r="B1048533"/>
      <c r="C1048533"/>
      <c r="D1048533"/>
      <c r="E1048533"/>
      <c r="F1048533"/>
      <c r="G1048533"/>
      <c r="H1048533"/>
      <c r="I1048533"/>
      <c r="J1048533"/>
      <c r="K1048533"/>
      <c r="L1048533"/>
      <c r="M1048533"/>
      <c r="N1048533"/>
      <c r="O1048533"/>
      <c r="P1048533"/>
      <c r="Q1048533"/>
      <c r="R1048533"/>
      <c r="S1048533"/>
      <c r="T1048533"/>
      <c r="U1048533"/>
    </row>
    <row r="1048534" s="5" customFormat="1" spans="1:21">
      <c r="A1048534"/>
      <c r="B1048534"/>
      <c r="C1048534"/>
      <c r="D1048534"/>
      <c r="E1048534"/>
      <c r="F1048534"/>
      <c r="G1048534"/>
      <c r="H1048534"/>
      <c r="I1048534"/>
      <c r="J1048534"/>
      <c r="K1048534"/>
      <c r="L1048534"/>
      <c r="M1048534"/>
      <c r="N1048534"/>
      <c r="O1048534"/>
      <c r="P1048534"/>
      <c r="Q1048534"/>
      <c r="R1048534"/>
      <c r="S1048534"/>
      <c r="T1048534"/>
      <c r="U1048534"/>
    </row>
    <row r="1048535" s="5" customFormat="1" spans="1:21">
      <c r="A1048535"/>
      <c r="B1048535"/>
      <c r="C1048535"/>
      <c r="D1048535"/>
      <c r="E1048535"/>
      <c r="F1048535"/>
      <c r="G1048535"/>
      <c r="H1048535"/>
      <c r="I1048535"/>
      <c r="J1048535"/>
      <c r="K1048535"/>
      <c r="L1048535"/>
      <c r="M1048535"/>
      <c r="N1048535"/>
      <c r="O1048535"/>
      <c r="P1048535"/>
      <c r="Q1048535"/>
      <c r="R1048535"/>
      <c r="S1048535"/>
      <c r="T1048535"/>
      <c r="U1048535"/>
    </row>
    <row r="1048536" s="5" customFormat="1" spans="1:21">
      <c r="A1048536"/>
      <c r="B1048536"/>
      <c r="C1048536"/>
      <c r="D1048536"/>
      <c r="E1048536"/>
      <c r="F1048536"/>
      <c r="G1048536"/>
      <c r="H1048536"/>
      <c r="I1048536"/>
      <c r="J1048536"/>
      <c r="K1048536"/>
      <c r="L1048536"/>
      <c r="M1048536"/>
      <c r="N1048536"/>
      <c r="O1048536"/>
      <c r="P1048536"/>
      <c r="Q1048536"/>
      <c r="R1048536"/>
      <c r="S1048536"/>
      <c r="T1048536"/>
      <c r="U1048536"/>
    </row>
    <row r="1048537" s="5" customFormat="1" spans="1:21">
      <c r="A1048537"/>
      <c r="B1048537"/>
      <c r="C1048537"/>
      <c r="D1048537"/>
      <c r="E1048537"/>
      <c r="F1048537"/>
      <c r="G1048537"/>
      <c r="H1048537"/>
      <c r="I1048537"/>
      <c r="J1048537"/>
      <c r="K1048537"/>
      <c r="L1048537"/>
      <c r="M1048537"/>
      <c r="N1048537"/>
      <c r="O1048537"/>
      <c r="P1048537"/>
      <c r="Q1048537"/>
      <c r="R1048537"/>
      <c r="S1048537"/>
      <c r="T1048537"/>
      <c r="U1048537"/>
    </row>
    <row r="1048538" s="5" customFormat="1" spans="1:21">
      <c r="A1048538"/>
      <c r="B1048538"/>
      <c r="C1048538"/>
      <c r="D1048538"/>
      <c r="E1048538"/>
      <c r="F1048538"/>
      <c r="G1048538"/>
      <c r="H1048538"/>
      <c r="I1048538"/>
      <c r="J1048538"/>
      <c r="K1048538"/>
      <c r="L1048538"/>
      <c r="M1048538"/>
      <c r="N1048538"/>
      <c r="O1048538"/>
      <c r="P1048538"/>
      <c r="Q1048538"/>
      <c r="R1048538"/>
      <c r="S1048538"/>
      <c r="T1048538"/>
      <c r="U1048538"/>
    </row>
    <row r="1048539" s="5" customFormat="1" spans="1:21">
      <c r="A1048539"/>
      <c r="B1048539"/>
      <c r="C1048539"/>
      <c r="D1048539"/>
      <c r="E1048539"/>
      <c r="F1048539"/>
      <c r="G1048539"/>
      <c r="H1048539"/>
      <c r="I1048539"/>
      <c r="J1048539"/>
      <c r="K1048539"/>
      <c r="L1048539"/>
      <c r="M1048539"/>
      <c r="N1048539"/>
      <c r="O1048539"/>
      <c r="P1048539"/>
      <c r="Q1048539"/>
      <c r="R1048539"/>
      <c r="S1048539"/>
      <c r="T1048539"/>
      <c r="U1048539"/>
    </row>
    <row r="1048540" s="5" customFormat="1" spans="1:21">
      <c r="A1048540"/>
      <c r="B1048540"/>
      <c r="C1048540"/>
      <c r="D1048540"/>
      <c r="E1048540"/>
      <c r="F1048540"/>
      <c r="G1048540"/>
      <c r="H1048540"/>
      <c r="I1048540"/>
      <c r="J1048540"/>
      <c r="K1048540"/>
      <c r="L1048540"/>
      <c r="M1048540"/>
      <c r="N1048540"/>
      <c r="O1048540"/>
      <c r="P1048540"/>
      <c r="Q1048540"/>
      <c r="R1048540"/>
      <c r="S1048540"/>
      <c r="T1048540"/>
      <c r="U1048540"/>
    </row>
    <row r="1048541" s="5" customFormat="1" spans="1:21">
      <c r="A1048541"/>
      <c r="B1048541"/>
      <c r="C1048541"/>
      <c r="D1048541"/>
      <c r="E1048541"/>
      <c r="F1048541"/>
      <c r="G1048541"/>
      <c r="H1048541"/>
      <c r="I1048541"/>
      <c r="J1048541"/>
      <c r="K1048541"/>
      <c r="L1048541"/>
      <c r="M1048541"/>
      <c r="N1048541"/>
      <c r="O1048541"/>
      <c r="P1048541"/>
      <c r="Q1048541"/>
      <c r="R1048541"/>
      <c r="S1048541"/>
      <c r="T1048541"/>
      <c r="U1048541"/>
    </row>
    <row r="1048542" s="5" customFormat="1" spans="1:21">
      <c r="A1048542"/>
      <c r="B1048542"/>
      <c r="C1048542"/>
      <c r="D1048542"/>
      <c r="E1048542"/>
      <c r="F1048542"/>
      <c r="G1048542"/>
      <c r="H1048542"/>
      <c r="I1048542"/>
      <c r="J1048542"/>
      <c r="K1048542"/>
      <c r="L1048542"/>
      <c r="M1048542"/>
      <c r="N1048542"/>
      <c r="O1048542"/>
      <c r="P1048542"/>
      <c r="Q1048542"/>
      <c r="R1048542"/>
      <c r="S1048542"/>
      <c r="T1048542"/>
      <c r="U1048542"/>
    </row>
    <row r="1048543" s="5" customFormat="1" spans="1:21">
      <c r="A1048543"/>
      <c r="B1048543"/>
      <c r="C1048543"/>
      <c r="D1048543"/>
      <c r="E1048543"/>
      <c r="F1048543"/>
      <c r="G1048543"/>
      <c r="H1048543"/>
      <c r="I1048543"/>
      <c r="J1048543"/>
      <c r="K1048543"/>
      <c r="L1048543"/>
      <c r="M1048543"/>
      <c r="N1048543"/>
      <c r="O1048543"/>
      <c r="P1048543"/>
      <c r="Q1048543"/>
      <c r="R1048543"/>
      <c r="S1048543"/>
      <c r="T1048543"/>
      <c r="U1048543"/>
    </row>
    <row r="1048544" s="5" customFormat="1" spans="1:21">
      <c r="A1048544"/>
      <c r="B1048544"/>
      <c r="C1048544"/>
      <c r="D1048544"/>
      <c r="E1048544"/>
      <c r="F1048544"/>
      <c r="G1048544"/>
      <c r="H1048544"/>
      <c r="I1048544"/>
      <c r="J1048544"/>
      <c r="K1048544"/>
      <c r="L1048544"/>
      <c r="M1048544"/>
      <c r="N1048544"/>
      <c r="O1048544"/>
      <c r="P1048544"/>
      <c r="Q1048544"/>
      <c r="R1048544"/>
      <c r="S1048544"/>
      <c r="T1048544"/>
      <c r="U1048544"/>
    </row>
    <row r="1048545" s="5" customFormat="1" spans="1:21">
      <c r="A1048545"/>
      <c r="B1048545"/>
      <c r="C1048545"/>
      <c r="D1048545"/>
      <c r="E1048545"/>
      <c r="F1048545"/>
      <c r="G1048545"/>
      <c r="H1048545"/>
      <c r="I1048545"/>
      <c r="J1048545"/>
      <c r="K1048545"/>
      <c r="L1048545"/>
      <c r="M1048545"/>
      <c r="N1048545"/>
      <c r="O1048545"/>
      <c r="P1048545"/>
      <c r="Q1048545"/>
      <c r="R1048545"/>
      <c r="S1048545"/>
      <c r="T1048545"/>
      <c r="U1048545"/>
    </row>
    <row r="1048546" s="5" customFormat="1" spans="1:21">
      <c r="A1048546"/>
      <c r="B1048546"/>
      <c r="C1048546"/>
      <c r="D1048546"/>
      <c r="E1048546"/>
      <c r="F1048546"/>
      <c r="G1048546"/>
      <c r="H1048546"/>
      <c r="I1048546"/>
      <c r="J1048546"/>
      <c r="K1048546"/>
      <c r="L1048546"/>
      <c r="M1048546"/>
      <c r="N1048546"/>
      <c r="O1048546"/>
      <c r="P1048546"/>
      <c r="Q1048546"/>
      <c r="R1048546"/>
      <c r="S1048546"/>
      <c r="T1048546"/>
      <c r="U1048546"/>
    </row>
    <row r="1048547" s="5" customFormat="1" spans="1:21">
      <c r="A1048547"/>
      <c r="B1048547"/>
      <c r="C1048547"/>
      <c r="D1048547"/>
      <c r="E1048547"/>
      <c r="F1048547"/>
      <c r="G1048547"/>
      <c r="H1048547"/>
      <c r="I1048547"/>
      <c r="J1048547"/>
      <c r="K1048547"/>
      <c r="L1048547"/>
      <c r="M1048547"/>
      <c r="N1048547"/>
      <c r="O1048547"/>
      <c r="P1048547"/>
      <c r="Q1048547"/>
      <c r="R1048547"/>
      <c r="S1048547"/>
      <c r="T1048547"/>
      <c r="U1048547"/>
    </row>
    <row r="1048548" s="5" customFormat="1" spans="1:21">
      <c r="A1048548"/>
      <c r="B1048548"/>
      <c r="C1048548"/>
      <c r="D1048548"/>
      <c r="E1048548"/>
      <c r="F1048548"/>
      <c r="G1048548"/>
      <c r="H1048548"/>
      <c r="I1048548"/>
      <c r="J1048548"/>
      <c r="K1048548"/>
      <c r="L1048548"/>
      <c r="M1048548"/>
      <c r="N1048548"/>
      <c r="O1048548"/>
      <c r="P1048548"/>
      <c r="Q1048548"/>
      <c r="R1048548"/>
      <c r="S1048548"/>
      <c r="T1048548"/>
      <c r="U1048548"/>
    </row>
    <row r="1048549" s="5" customFormat="1" spans="1:21">
      <c r="A1048549"/>
      <c r="B1048549"/>
      <c r="C1048549"/>
      <c r="D1048549"/>
      <c r="E1048549"/>
      <c r="F1048549"/>
      <c r="G1048549"/>
      <c r="H1048549"/>
      <c r="I1048549"/>
      <c r="J1048549"/>
      <c r="K1048549"/>
      <c r="L1048549"/>
      <c r="M1048549"/>
      <c r="N1048549"/>
      <c r="O1048549"/>
      <c r="P1048549"/>
      <c r="Q1048549"/>
      <c r="R1048549"/>
      <c r="S1048549"/>
      <c r="T1048549"/>
      <c r="U1048549"/>
    </row>
    <row r="1048550" s="5" customFormat="1" spans="1:21">
      <c r="A1048550"/>
      <c r="B1048550"/>
      <c r="C1048550"/>
      <c r="D1048550"/>
      <c r="E1048550"/>
      <c r="F1048550"/>
      <c r="G1048550"/>
      <c r="H1048550"/>
      <c r="I1048550"/>
      <c r="J1048550"/>
      <c r="K1048550"/>
      <c r="L1048550"/>
      <c r="M1048550"/>
      <c r="N1048550"/>
      <c r="O1048550"/>
      <c r="P1048550"/>
      <c r="Q1048550"/>
      <c r="R1048550"/>
      <c r="S1048550"/>
      <c r="T1048550"/>
      <c r="U1048550"/>
    </row>
    <row r="1048551" s="5" customFormat="1" spans="1:21">
      <c r="A1048551"/>
      <c r="B1048551"/>
      <c r="C1048551"/>
      <c r="D1048551"/>
      <c r="E1048551"/>
      <c r="F1048551"/>
      <c r="G1048551"/>
      <c r="H1048551"/>
      <c r="I1048551"/>
      <c r="J1048551"/>
      <c r="K1048551"/>
      <c r="L1048551"/>
      <c r="M1048551"/>
      <c r="N1048551"/>
      <c r="O1048551"/>
      <c r="P1048551"/>
      <c r="Q1048551"/>
      <c r="R1048551"/>
      <c r="S1048551"/>
      <c r="T1048551"/>
      <c r="U1048551"/>
    </row>
    <row r="1048552" s="5" customFormat="1" spans="1:21">
      <c r="A1048552"/>
      <c r="B1048552"/>
      <c r="C1048552"/>
      <c r="D1048552"/>
      <c r="E1048552"/>
      <c r="F1048552"/>
      <c r="G1048552"/>
      <c r="H1048552"/>
      <c r="I1048552"/>
      <c r="J1048552"/>
      <c r="K1048552"/>
      <c r="L1048552"/>
      <c r="M1048552"/>
      <c r="N1048552"/>
      <c r="O1048552"/>
      <c r="P1048552"/>
      <c r="Q1048552"/>
      <c r="R1048552"/>
      <c r="S1048552"/>
      <c r="T1048552"/>
      <c r="U1048552"/>
    </row>
    <row r="1048553" s="5" customFormat="1" spans="1:21">
      <c r="A1048553"/>
      <c r="B1048553"/>
      <c r="C1048553"/>
      <c r="D1048553"/>
      <c r="E1048553"/>
      <c r="F1048553"/>
      <c r="G1048553"/>
      <c r="H1048553"/>
      <c r="I1048553"/>
      <c r="J1048553"/>
      <c r="K1048553"/>
      <c r="L1048553"/>
      <c r="M1048553"/>
      <c r="N1048553"/>
      <c r="O1048553"/>
      <c r="P1048553"/>
      <c r="Q1048553"/>
      <c r="R1048553"/>
      <c r="S1048553"/>
      <c r="T1048553"/>
      <c r="U1048553"/>
    </row>
    <row r="1048554" s="5" customFormat="1" spans="1:21">
      <c r="A1048554"/>
      <c r="B1048554"/>
      <c r="C1048554"/>
      <c r="D1048554"/>
      <c r="E1048554"/>
      <c r="F1048554"/>
      <c r="G1048554"/>
      <c r="H1048554"/>
      <c r="I1048554"/>
      <c r="J1048554"/>
      <c r="K1048554"/>
      <c r="L1048554"/>
      <c r="M1048554"/>
      <c r="N1048554"/>
      <c r="O1048554"/>
      <c r="P1048554"/>
      <c r="Q1048554"/>
      <c r="R1048554"/>
      <c r="S1048554"/>
      <c r="T1048554"/>
      <c r="U1048554"/>
    </row>
    <row r="1048555" s="5" customFormat="1" spans="1:21">
      <c r="A1048555"/>
      <c r="B1048555"/>
      <c r="C1048555"/>
      <c r="D1048555"/>
      <c r="E1048555"/>
      <c r="F1048555"/>
      <c r="G1048555"/>
      <c r="H1048555"/>
      <c r="I1048555"/>
      <c r="J1048555"/>
      <c r="K1048555"/>
      <c r="L1048555"/>
      <c r="M1048555"/>
      <c r="N1048555"/>
      <c r="O1048555"/>
      <c r="P1048555"/>
      <c r="Q1048555"/>
      <c r="R1048555"/>
      <c r="S1048555"/>
      <c r="T1048555"/>
      <c r="U1048555"/>
    </row>
    <row r="1048556" s="5" customFormat="1" spans="1:21">
      <c r="A1048556"/>
      <c r="B1048556"/>
      <c r="C1048556"/>
      <c r="D1048556"/>
      <c r="E1048556"/>
      <c r="F1048556"/>
      <c r="G1048556"/>
      <c r="H1048556"/>
      <c r="I1048556"/>
      <c r="J1048556"/>
      <c r="K1048556"/>
      <c r="L1048556"/>
      <c r="M1048556"/>
      <c r="N1048556"/>
      <c r="O1048556"/>
      <c r="P1048556"/>
      <c r="Q1048556"/>
      <c r="R1048556"/>
      <c r="S1048556"/>
      <c r="T1048556"/>
      <c r="U1048556"/>
    </row>
    <row r="1048557" s="5" customFormat="1" spans="1:21">
      <c r="A1048557"/>
      <c r="B1048557"/>
      <c r="C1048557"/>
      <c r="D1048557"/>
      <c r="E1048557"/>
      <c r="F1048557"/>
      <c r="G1048557"/>
      <c r="H1048557"/>
      <c r="I1048557"/>
      <c r="J1048557"/>
      <c r="K1048557"/>
      <c r="L1048557"/>
      <c r="M1048557"/>
      <c r="N1048557"/>
      <c r="O1048557"/>
      <c r="P1048557"/>
      <c r="Q1048557"/>
      <c r="R1048557"/>
      <c r="S1048557"/>
      <c r="T1048557"/>
      <c r="U1048557"/>
    </row>
    <row r="1048558" s="5" customFormat="1" spans="1:21">
      <c r="A1048558"/>
      <c r="B1048558"/>
      <c r="C1048558"/>
      <c r="D1048558"/>
      <c r="E1048558"/>
      <c r="F1048558"/>
      <c r="G1048558"/>
      <c r="H1048558"/>
      <c r="I1048558"/>
      <c r="J1048558"/>
      <c r="K1048558"/>
      <c r="L1048558"/>
      <c r="M1048558"/>
      <c r="N1048558"/>
      <c r="O1048558"/>
      <c r="P1048558"/>
      <c r="Q1048558"/>
      <c r="R1048558"/>
      <c r="S1048558"/>
      <c r="T1048558"/>
      <c r="U1048558"/>
    </row>
    <row r="1048559" s="5" customFormat="1" spans="1:21">
      <c r="A1048559"/>
      <c r="B1048559"/>
      <c r="C1048559"/>
      <c r="D1048559"/>
      <c r="E1048559"/>
      <c r="F1048559"/>
      <c r="G1048559"/>
      <c r="H1048559"/>
      <c r="I1048559"/>
      <c r="J1048559"/>
      <c r="K1048559"/>
      <c r="L1048559"/>
      <c r="M1048559"/>
      <c r="N1048559"/>
      <c r="O1048559"/>
      <c r="P1048559"/>
      <c r="Q1048559"/>
      <c r="R1048559"/>
      <c r="S1048559"/>
      <c r="T1048559"/>
      <c r="U1048559"/>
    </row>
    <row r="1048560" s="5" customFormat="1" spans="1:21">
      <c r="A1048560"/>
      <c r="B1048560"/>
      <c r="C1048560"/>
      <c r="D1048560"/>
      <c r="E1048560"/>
      <c r="F1048560"/>
      <c r="G1048560"/>
      <c r="H1048560"/>
      <c r="I1048560"/>
      <c r="J1048560"/>
      <c r="K1048560"/>
      <c r="L1048560"/>
      <c r="M1048560"/>
      <c r="N1048560"/>
      <c r="O1048560"/>
      <c r="P1048560"/>
      <c r="Q1048560"/>
      <c r="R1048560"/>
      <c r="S1048560"/>
      <c r="T1048560"/>
      <c r="U1048560"/>
    </row>
    <row r="1048561" s="5" customFormat="1" spans="1:21">
      <c r="A1048561"/>
      <c r="B1048561"/>
      <c r="C1048561"/>
      <c r="D1048561"/>
      <c r="E1048561"/>
      <c r="F1048561"/>
      <c r="G1048561"/>
      <c r="H1048561"/>
      <c r="I1048561"/>
      <c r="J1048561"/>
      <c r="K1048561"/>
      <c r="L1048561"/>
      <c r="M1048561"/>
      <c r="N1048561"/>
      <c r="O1048561"/>
      <c r="P1048561"/>
      <c r="Q1048561"/>
      <c r="R1048561"/>
      <c r="S1048561"/>
      <c r="T1048561"/>
      <c r="U1048561"/>
    </row>
    <row r="1048562" s="5" customFormat="1" spans="1:21">
      <c r="A1048562"/>
      <c r="B1048562"/>
      <c r="C1048562"/>
      <c r="D1048562"/>
      <c r="E1048562"/>
      <c r="F1048562"/>
      <c r="G1048562"/>
      <c r="H1048562"/>
      <c r="I1048562"/>
      <c r="J1048562"/>
      <c r="K1048562"/>
      <c r="L1048562"/>
      <c r="M1048562"/>
      <c r="N1048562"/>
      <c r="O1048562"/>
      <c r="P1048562"/>
      <c r="Q1048562"/>
      <c r="R1048562"/>
      <c r="S1048562"/>
      <c r="T1048562"/>
      <c r="U1048562"/>
    </row>
    <row r="1048563" s="5" customFormat="1" spans="1:21">
      <c r="A1048563"/>
      <c r="B1048563"/>
      <c r="C1048563"/>
      <c r="D1048563"/>
      <c r="E1048563"/>
      <c r="F1048563"/>
      <c r="G1048563"/>
      <c r="H1048563"/>
      <c r="I1048563"/>
      <c r="J1048563"/>
      <c r="K1048563"/>
      <c r="L1048563"/>
      <c r="M1048563"/>
      <c r="N1048563"/>
      <c r="O1048563"/>
      <c r="P1048563"/>
      <c r="Q1048563"/>
      <c r="R1048563"/>
      <c r="S1048563"/>
      <c r="T1048563"/>
      <c r="U1048563"/>
    </row>
    <row r="1048564" s="5" customFormat="1" spans="1:21">
      <c r="A1048564"/>
      <c r="B1048564"/>
      <c r="C1048564"/>
      <c r="D1048564"/>
      <c r="E1048564"/>
      <c r="F1048564"/>
      <c r="G1048564"/>
      <c r="H1048564"/>
      <c r="I1048564"/>
      <c r="J1048564"/>
      <c r="K1048564"/>
      <c r="L1048564"/>
      <c r="M1048564"/>
      <c r="N1048564"/>
      <c r="O1048564"/>
      <c r="P1048564"/>
      <c r="Q1048564"/>
      <c r="R1048564"/>
      <c r="S1048564"/>
      <c r="T1048564"/>
      <c r="U1048564"/>
    </row>
    <row r="1048565" s="5" customFormat="1" spans="1:21">
      <c r="A1048565"/>
      <c r="B1048565"/>
      <c r="C1048565"/>
      <c r="D1048565"/>
      <c r="E1048565"/>
      <c r="F1048565"/>
      <c r="G1048565"/>
      <c r="H1048565"/>
      <c r="I1048565"/>
      <c r="J1048565"/>
      <c r="K1048565"/>
      <c r="L1048565"/>
      <c r="M1048565"/>
      <c r="N1048565"/>
      <c r="O1048565"/>
      <c r="P1048565"/>
      <c r="Q1048565"/>
      <c r="R1048565"/>
      <c r="S1048565"/>
      <c r="T1048565"/>
      <c r="U1048565"/>
    </row>
    <row r="1048566" s="5" customFormat="1" spans="1:21">
      <c r="A1048566"/>
      <c r="B1048566"/>
      <c r="C1048566"/>
      <c r="D1048566"/>
      <c r="E1048566"/>
      <c r="F1048566"/>
      <c r="G1048566"/>
      <c r="H1048566"/>
      <c r="I1048566"/>
      <c r="J1048566"/>
      <c r="K1048566"/>
      <c r="L1048566"/>
      <c r="M1048566"/>
      <c r="N1048566"/>
      <c r="O1048566"/>
      <c r="P1048566"/>
      <c r="Q1048566"/>
      <c r="R1048566"/>
      <c r="S1048566"/>
      <c r="T1048566"/>
      <c r="U1048566"/>
    </row>
    <row r="1048567" s="5" customFormat="1" spans="1:21">
      <c r="A1048567"/>
      <c r="B1048567"/>
      <c r="C1048567"/>
      <c r="D1048567"/>
      <c r="E1048567"/>
      <c r="F1048567"/>
      <c r="G1048567"/>
      <c r="H1048567"/>
      <c r="I1048567"/>
      <c r="J1048567"/>
      <c r="K1048567"/>
      <c r="L1048567"/>
      <c r="M1048567"/>
      <c r="N1048567"/>
      <c r="O1048567"/>
      <c r="P1048567"/>
      <c r="Q1048567"/>
      <c r="R1048567"/>
      <c r="S1048567"/>
      <c r="T1048567"/>
      <c r="U1048567"/>
    </row>
    <row r="1048568" s="5" customFormat="1" spans="1:21">
      <c r="A1048568"/>
      <c r="B1048568"/>
      <c r="C1048568"/>
      <c r="D1048568"/>
      <c r="E1048568"/>
      <c r="F1048568"/>
      <c r="G1048568"/>
      <c r="H1048568"/>
      <c r="I1048568"/>
      <c r="J1048568"/>
      <c r="K1048568"/>
      <c r="L1048568"/>
      <c r="M1048568"/>
      <c r="N1048568"/>
      <c r="O1048568"/>
      <c r="P1048568"/>
      <c r="Q1048568"/>
      <c r="R1048568"/>
      <c r="S1048568"/>
      <c r="T1048568"/>
      <c r="U1048568"/>
    </row>
    <row r="1048569" s="5" customFormat="1" spans="1:21">
      <c r="A1048569"/>
      <c r="B1048569"/>
      <c r="C1048569"/>
      <c r="D1048569"/>
      <c r="E1048569"/>
      <c r="F1048569"/>
      <c r="G1048569"/>
      <c r="H1048569"/>
      <c r="I1048569"/>
      <c r="J1048569"/>
      <c r="K1048569"/>
      <c r="L1048569"/>
      <c r="M1048569"/>
      <c r="N1048569"/>
      <c r="O1048569"/>
      <c r="P1048569"/>
      <c r="Q1048569"/>
      <c r="R1048569"/>
      <c r="S1048569"/>
      <c r="T1048569"/>
      <c r="U1048569"/>
    </row>
    <row r="1048570" s="5" customFormat="1" spans="1:21">
      <c r="A1048570"/>
      <c r="B1048570"/>
      <c r="C1048570"/>
      <c r="D1048570"/>
      <c r="E1048570"/>
      <c r="F1048570"/>
      <c r="G1048570"/>
      <c r="H1048570"/>
      <c r="I1048570"/>
      <c r="J1048570"/>
      <c r="K1048570"/>
      <c r="L1048570"/>
      <c r="M1048570"/>
      <c r="N1048570"/>
      <c r="O1048570"/>
      <c r="P1048570"/>
      <c r="Q1048570"/>
      <c r="R1048570"/>
      <c r="S1048570"/>
      <c r="T1048570"/>
      <c r="U1048570"/>
    </row>
    <row r="1048571" s="5" customFormat="1" spans="1:21">
      <c r="A1048571"/>
      <c r="B1048571"/>
      <c r="C1048571"/>
      <c r="D1048571"/>
      <c r="E1048571"/>
      <c r="F1048571"/>
      <c r="G1048571"/>
      <c r="H1048571"/>
      <c r="I1048571"/>
      <c r="J1048571"/>
      <c r="K1048571"/>
      <c r="L1048571"/>
      <c r="M1048571"/>
      <c r="N1048571"/>
      <c r="O1048571"/>
      <c r="P1048571"/>
      <c r="Q1048571"/>
      <c r="R1048571"/>
      <c r="S1048571"/>
      <c r="T1048571"/>
      <c r="U1048571"/>
    </row>
    <row r="1048572" s="5" customFormat="1" spans="1:21">
      <c r="A1048572"/>
      <c r="B1048572"/>
      <c r="C1048572"/>
      <c r="D1048572"/>
      <c r="E1048572"/>
      <c r="F1048572"/>
      <c r="G1048572"/>
      <c r="H1048572"/>
      <c r="I1048572"/>
      <c r="J1048572"/>
      <c r="K1048572"/>
      <c r="L1048572"/>
      <c r="M1048572"/>
      <c r="N1048572"/>
      <c r="O1048572"/>
      <c r="P1048572"/>
      <c r="Q1048572"/>
      <c r="R1048572"/>
      <c r="S1048572"/>
      <c r="T1048572"/>
      <c r="U1048572"/>
    </row>
    <row r="1048573" s="5" customFormat="1" spans="1:21">
      <c r="A1048573"/>
      <c r="B1048573"/>
      <c r="C1048573"/>
      <c r="D1048573"/>
      <c r="E1048573"/>
      <c r="F1048573"/>
      <c r="G1048573"/>
      <c r="H1048573"/>
      <c r="I1048573"/>
      <c r="J1048573"/>
      <c r="K1048573"/>
      <c r="L1048573"/>
      <c r="M1048573"/>
      <c r="N1048573"/>
      <c r="O1048573"/>
      <c r="P1048573"/>
      <c r="Q1048573"/>
      <c r="R1048573"/>
      <c r="S1048573"/>
      <c r="T1048573"/>
      <c r="U1048573"/>
    </row>
    <row r="1048574" s="5" customFormat="1" spans="1:21">
      <c r="A1048574"/>
      <c r="B1048574"/>
      <c r="C1048574"/>
      <c r="D1048574"/>
      <c r="E1048574"/>
      <c r="F1048574"/>
      <c r="G1048574"/>
      <c r="H1048574"/>
      <c r="I1048574"/>
      <c r="J1048574"/>
      <c r="K1048574"/>
      <c r="L1048574"/>
      <c r="M1048574"/>
      <c r="N1048574"/>
      <c r="O1048574"/>
      <c r="P1048574"/>
      <c r="Q1048574"/>
      <c r="R1048574"/>
      <c r="S1048574"/>
      <c r="T1048574"/>
      <c r="U1048574"/>
    </row>
    <row r="1048575" s="5" customFormat="1" spans="1:21">
      <c r="A1048575"/>
      <c r="B1048575"/>
      <c r="C1048575"/>
      <c r="D1048575"/>
      <c r="E1048575"/>
      <c r="F1048575"/>
      <c r="G1048575"/>
      <c r="H1048575"/>
      <c r="I1048575"/>
      <c r="J1048575"/>
      <c r="K1048575"/>
      <c r="L1048575"/>
      <c r="M1048575"/>
      <c r="N1048575"/>
      <c r="O1048575"/>
      <c r="P1048575"/>
      <c r="Q1048575"/>
      <c r="R1048575"/>
      <c r="S1048575"/>
      <c r="T1048575"/>
      <c r="U1048575"/>
    </row>
    <row r="1048576" s="5" customFormat="1" spans="1:21">
      <c r="A1048576"/>
      <c r="B1048576"/>
      <c r="C1048576"/>
      <c r="D1048576"/>
      <c r="E1048576"/>
      <c r="F1048576"/>
      <c r="G1048576"/>
      <c r="H1048576"/>
      <c r="I1048576"/>
      <c r="J1048576"/>
      <c r="K1048576"/>
      <c r="L1048576"/>
      <c r="M1048576"/>
      <c r="N1048576"/>
      <c r="O1048576"/>
      <c r="P1048576"/>
      <c r="Q1048576"/>
      <c r="R1048576"/>
      <c r="S1048576"/>
      <c r="T1048576"/>
      <c r="U1048576"/>
    </row>
  </sheetData>
  <mergeCells count="8">
    <mergeCell ref="A1:U1"/>
    <mergeCell ref="A2:C2"/>
    <mergeCell ref="D2:F2"/>
    <mergeCell ref="G2:I2"/>
    <mergeCell ref="J2:L2"/>
    <mergeCell ref="M2:O2"/>
    <mergeCell ref="P2:R2"/>
    <mergeCell ref="S2:U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高兴村1组43</vt:lpstr>
      <vt:lpstr>高兴村4组18</vt:lpstr>
      <vt:lpstr>高兴村5组7</vt:lpstr>
      <vt:lpstr>高兴村6组2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易乐</cp:lastModifiedBy>
  <dcterms:created xsi:type="dcterms:W3CDTF">2023-05-12T11:15:00Z</dcterms:created>
  <dcterms:modified xsi:type="dcterms:W3CDTF">2026-05-19T02:12:07Z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F92924E1984846EEACB29FE587D9A5D6_13</vt:lpwstr>
  </property>
  <property fmtid="{D5CDD505-2E9C-101B-9397-08002B2CF9AE}" pid="4" name="CalculationRule">
    <vt:i4>0</vt:i4>
  </property>
</Properties>
</file>